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240" yWindow="90" windowWidth="11715" windowHeight="9120"/>
  </bookViews>
  <sheets>
    <sheet name="40Guess Footwear" sheetId="5" r:id="rId1"/>
  </sheets>
  <definedNames>
    <definedName name="_xlnm._FilterDatabase" localSheetId="0" hidden="1">'40Guess Footwear'!$A$4:$AC$1272</definedName>
  </definedNames>
  <calcPr calcId="152511"/>
</workbook>
</file>

<file path=xl/calcChain.xml><?xml version="1.0" encoding="utf-8"?>
<calcChain xmlns="http://schemas.openxmlformats.org/spreadsheetml/2006/main">
  <c r="H6" i="5" l="1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5" i="5"/>
  <c r="H4" i="5" l="1"/>
</calcChain>
</file>

<file path=xl/sharedStrings.xml><?xml version="1.0" encoding="utf-8"?>
<sst xmlns="http://schemas.openxmlformats.org/spreadsheetml/2006/main" count="7638" uniqueCount="1053">
  <si>
    <t>Gender</t>
  </si>
  <si>
    <t>Style Part Image</t>
  </si>
  <si>
    <t>Product Group</t>
  </si>
  <si>
    <t>Style</t>
  </si>
  <si>
    <t>Color</t>
  </si>
  <si>
    <t>Metrics</t>
  </si>
  <si>
    <t>Q Order Assign</t>
  </si>
  <si>
    <t>Color Desc</t>
  </si>
  <si>
    <t>36</t>
  </si>
  <si>
    <t>38</t>
  </si>
  <si>
    <t>40</t>
  </si>
  <si>
    <t>42</t>
  </si>
  <si>
    <t>44</t>
  </si>
  <si>
    <t>6</t>
  </si>
  <si>
    <t>L</t>
  </si>
  <si>
    <t>M</t>
  </si>
  <si>
    <t>T/U</t>
  </si>
  <si>
    <t>W</t>
  </si>
  <si>
    <t>35</t>
  </si>
  <si>
    <t>LIGHT GREY</t>
  </si>
  <si>
    <t>45</t>
  </si>
  <si>
    <t>BLACK</t>
  </si>
  <si>
    <t>BLUSH</t>
  </si>
  <si>
    <t>MILK</t>
  </si>
  <si>
    <t>CHAMPAGNE</t>
  </si>
  <si>
    <t>WHITE</t>
  </si>
  <si>
    <t>IVORY</t>
  </si>
  <si>
    <t>WINE</t>
  </si>
  <si>
    <t>LUGGAGE</t>
  </si>
  <si>
    <t>99</t>
  </si>
  <si>
    <t>VARIE</t>
  </si>
  <si>
    <t>MULTI</t>
  </si>
  <si>
    <t>43</t>
  </si>
  <si>
    <t>MULTI COLOR</t>
  </si>
  <si>
    <t>BLANC/MILK</t>
  </si>
  <si>
    <t>NAVY</t>
  </si>
  <si>
    <t>X</t>
  </si>
  <si>
    <t>39</t>
  </si>
  <si>
    <t>37</t>
  </si>
  <si>
    <t>GREEN</t>
  </si>
  <si>
    <t>CREAM</t>
  </si>
  <si>
    <t>TURQUOISE</t>
  </si>
  <si>
    <t>FUXIA</t>
  </si>
  <si>
    <t>VIOLET</t>
  </si>
  <si>
    <t>PINK</t>
  </si>
  <si>
    <t>BLUE</t>
  </si>
  <si>
    <t>NUDE</t>
  </si>
  <si>
    <t>BROWN</t>
  </si>
  <si>
    <t>RED</t>
  </si>
  <si>
    <t>ROSE</t>
  </si>
  <si>
    <t>GREY</t>
  </si>
  <si>
    <t>BEIGE</t>
  </si>
  <si>
    <t>LIGHT GOLD</t>
  </si>
  <si>
    <t>MILITARY GREEN</t>
  </si>
  <si>
    <t>RUBY</t>
  </si>
  <si>
    <t>OLIVE</t>
  </si>
  <si>
    <t>BORDEAUX</t>
  </si>
  <si>
    <t>COGNAC</t>
  </si>
  <si>
    <t>STONE</t>
  </si>
  <si>
    <t>GOLD</t>
  </si>
  <si>
    <t>PEWTER</t>
  </si>
  <si>
    <t>TAUPE</t>
  </si>
  <si>
    <t>BLACK GREY</t>
  </si>
  <si>
    <t>PURPLE</t>
  </si>
  <si>
    <t>BONE</t>
  </si>
  <si>
    <t>CLOUD</t>
  </si>
  <si>
    <t>CAMOU</t>
  </si>
  <si>
    <t>TAN</t>
  </si>
  <si>
    <t>YELLOW</t>
  </si>
  <si>
    <t>CORAL</t>
  </si>
  <si>
    <t>LIGHT BLUE</t>
  </si>
  <si>
    <t>LIME</t>
  </si>
  <si>
    <t>PINK MULTI</t>
  </si>
  <si>
    <t>LIGHT GREEN</t>
  </si>
  <si>
    <t>7</t>
  </si>
  <si>
    <t>TMORO</t>
  </si>
  <si>
    <t>TESTA DI MORO</t>
  </si>
  <si>
    <t>CAMOUFLAGE</t>
  </si>
  <si>
    <t>36½</t>
  </si>
  <si>
    <t>37½</t>
  </si>
  <si>
    <t>38½</t>
  </si>
  <si>
    <t>39½</t>
  </si>
  <si>
    <t>41</t>
  </si>
  <si>
    <t>8½</t>
  </si>
  <si>
    <t>DX</t>
  </si>
  <si>
    <t>SX</t>
  </si>
  <si>
    <t>73</t>
  </si>
  <si>
    <t>FOOTWEAR ACTIVE</t>
  </si>
  <si>
    <t>FCCRI4SUE12</t>
  </si>
  <si>
    <t>FONDO VERDE LOGO BLU</t>
  </si>
  <si>
    <t>MUSTA</t>
  </si>
  <si>
    <t>FLSPR1FAL12</t>
  </si>
  <si>
    <t>72</t>
  </si>
  <si>
    <t>FOOTWEAR DRESS</t>
  </si>
  <si>
    <t>FLBTT2DEN01</t>
  </si>
  <si>
    <t>LBLUE</t>
  </si>
  <si>
    <t>FLGIO2LEA09</t>
  </si>
  <si>
    <t>FLMRM2FAB12</t>
  </si>
  <si>
    <t>FLRET1FAM12</t>
  </si>
  <si>
    <t>FLRET1LEL12</t>
  </si>
  <si>
    <t>FLRIM1LEM12</t>
  </si>
  <si>
    <t>FLSUM2DEN12</t>
  </si>
  <si>
    <t>FLSUM2FAB12</t>
  </si>
  <si>
    <t>FLSUM2FAP12</t>
  </si>
  <si>
    <t>SILVE</t>
  </si>
  <si>
    <t>ARGENT</t>
  </si>
  <si>
    <t>83</t>
  </si>
  <si>
    <t>GUESS MAN</t>
  </si>
  <si>
    <t>FMKIL1LEA12</t>
  </si>
  <si>
    <t>FMKNL1FAB12</t>
  </si>
  <si>
    <t>FMKNM1FAB12</t>
  </si>
  <si>
    <t>FMKYL1FAB12</t>
  </si>
  <si>
    <t>FMKYL1SUE12</t>
  </si>
  <si>
    <t>GREY RINSE</t>
  </si>
  <si>
    <t>FLAEE1SUE03</t>
  </si>
  <si>
    <t>TURQU</t>
  </si>
  <si>
    <t>FLANI1SUE09</t>
  </si>
  <si>
    <t>FLBAR1SUE08</t>
  </si>
  <si>
    <t>FLBEN1LEA08</t>
  </si>
  <si>
    <t>cream</t>
  </si>
  <si>
    <t>FLBLI1LEA08</t>
  </si>
  <si>
    <t>FLBRI1LEA08</t>
  </si>
  <si>
    <t>FLBRN1DEN08</t>
  </si>
  <si>
    <t>FLCA21ESU03</t>
  </si>
  <si>
    <t>BEIGE NEUTRO</t>
  </si>
  <si>
    <t>FLEBI1LEA03</t>
  </si>
  <si>
    <t>FLEFF1LEA07</t>
  </si>
  <si>
    <t>FLFIN1LAC12</t>
  </si>
  <si>
    <t>FLFIN1LEA12</t>
  </si>
  <si>
    <t>FLFLO1SAT12</t>
  </si>
  <si>
    <t>Nude</t>
  </si>
  <si>
    <t>FLFRI1FAM12</t>
  </si>
  <si>
    <t>FLFRI1LEA12</t>
  </si>
  <si>
    <t>FLGER1FAM12</t>
  </si>
  <si>
    <t>FLGER1LEA12</t>
  </si>
  <si>
    <t>FLGLN1FAL12</t>
  </si>
  <si>
    <t>BEIBR</t>
  </si>
  <si>
    <t>BEIGE/LIGHT BROWN</t>
  </si>
  <si>
    <t>FLGLN1LAC12</t>
  </si>
  <si>
    <t>FLGLN1LEA12</t>
  </si>
  <si>
    <t>FLGLR1SAT12</t>
  </si>
  <si>
    <t>FLGNN1LEA12</t>
  </si>
  <si>
    <t>FLGNN1LEM12</t>
  </si>
  <si>
    <t>FLHAM1SUE07</t>
  </si>
  <si>
    <t>FLHOM1SUE07</t>
  </si>
  <si>
    <t>FLHUE1LEA07</t>
  </si>
  <si>
    <t>FLJEE1LEA08</t>
  </si>
  <si>
    <t>FLJEY1ESU08</t>
  </si>
  <si>
    <t>FLJIL1FAM12</t>
  </si>
  <si>
    <t>FLJLI1ELE12</t>
  </si>
  <si>
    <t>FLJLI1LAC12</t>
  </si>
  <si>
    <t>FLJLI1LEL12</t>
  </si>
  <si>
    <t>FLJOA1SUE09</t>
  </si>
  <si>
    <t>FLKAS1LEA07</t>
  </si>
  <si>
    <t>FLKLA1LEL12</t>
  </si>
  <si>
    <t>BLKSI</t>
  </si>
  <si>
    <t>WHIGO</t>
  </si>
  <si>
    <t>FLKOR1LEL12</t>
  </si>
  <si>
    <t>FLKS21LEA03</t>
  </si>
  <si>
    <t>FLLIY1SUE03</t>
  </si>
  <si>
    <t>FLLY21DEN09</t>
  </si>
  <si>
    <t>DNAVY</t>
  </si>
  <si>
    <t>DEEP NAVY</t>
  </si>
  <si>
    <t>FLOEL1FAL12</t>
  </si>
  <si>
    <t>FLOEL1FAM12</t>
  </si>
  <si>
    <t>FLPAC1SAT03</t>
  </si>
  <si>
    <t>FLPAE1LEA09</t>
  </si>
  <si>
    <t>FLPAO1DEN09</t>
  </si>
  <si>
    <t>FLPAV1SUE09</t>
  </si>
  <si>
    <t>FLPET1LEA03</t>
  </si>
  <si>
    <t>FLRET1LEA12</t>
  </si>
  <si>
    <t>FLRET1LEM12</t>
  </si>
  <si>
    <t>WHIPI</t>
  </si>
  <si>
    <t>white pink</t>
  </si>
  <si>
    <t>FLRIM1ELE12</t>
  </si>
  <si>
    <t>FLRIM1FAL12</t>
  </si>
  <si>
    <t>FLSPR1LEM12</t>
  </si>
  <si>
    <t>FLSTE1LEA12</t>
  </si>
  <si>
    <t>FMALL4LEA12</t>
  </si>
  <si>
    <t>FMALL4SUE12</t>
  </si>
  <si>
    <t>FMBAS4LEA13</t>
  </si>
  <si>
    <t>FMBRA4LEA10</t>
  </si>
  <si>
    <t>FMBRA4SUE10</t>
  </si>
  <si>
    <t>DBROW</t>
  </si>
  <si>
    <t>dark brown</t>
  </si>
  <si>
    <t>FMBRI4LEA09</t>
  </si>
  <si>
    <t>FMCOL4SUE09</t>
  </si>
  <si>
    <t>FMCON4LEA09</t>
  </si>
  <si>
    <t>FMCON4SUE09</t>
  </si>
  <si>
    <t>DGREE</t>
  </si>
  <si>
    <t>DEEP GREEN</t>
  </si>
  <si>
    <t>FMCOR4LEA09</t>
  </si>
  <si>
    <t>FMDAM4LEA13</t>
  </si>
  <si>
    <t>FMDEA4LEA12</t>
  </si>
  <si>
    <t>FMDEA4LEP12</t>
  </si>
  <si>
    <t>FMGRA4FAB12</t>
  </si>
  <si>
    <t>FMJIM4LEP09</t>
  </si>
  <si>
    <t>DGREY</t>
  </si>
  <si>
    <t>DARK GREY PIOMBO</t>
  </si>
  <si>
    <t>FMJRM4LEA11</t>
  </si>
  <si>
    <t>FMJRM4SUE11</t>
  </si>
  <si>
    <t>FMJUS4ELE12</t>
  </si>
  <si>
    <t>FMJUS4FAB12</t>
  </si>
  <si>
    <t>FMRG74LEA12</t>
  </si>
  <si>
    <t>FMRG74SUE12</t>
  </si>
  <si>
    <t>FMRG84LEA12</t>
  </si>
  <si>
    <t>FMRG84SUE12</t>
  </si>
  <si>
    <t>IRON</t>
  </si>
  <si>
    <t>IRON WASH</t>
  </si>
  <si>
    <t>FMTYL4FAB12</t>
  </si>
  <si>
    <t>FMTYL4LEA12</t>
  </si>
  <si>
    <t>FLAKE4ESU11</t>
  </si>
  <si>
    <t>FLARL4ESU11</t>
  </si>
  <si>
    <t>FLBER4LEA10</t>
  </si>
  <si>
    <t>FLBER4SUE10</t>
  </si>
  <si>
    <t>FLBIN4SUE08</t>
  </si>
  <si>
    <t>FLBRA4PAT08</t>
  </si>
  <si>
    <t>FLBRN4FAM12</t>
  </si>
  <si>
    <t>FLBRN4FAP12</t>
  </si>
  <si>
    <t>FLCAR4LEA11</t>
  </si>
  <si>
    <t>FLCEL4LEA11</t>
  </si>
  <si>
    <t>FLCEL4SUE11</t>
  </si>
  <si>
    <t>FLCLA4LEA10</t>
  </si>
  <si>
    <t>FLCLN4LEA09</t>
  </si>
  <si>
    <t>FLCLN4SUE09</t>
  </si>
  <si>
    <t>COGNA</t>
  </si>
  <si>
    <t>FLCLR4LEA10</t>
  </si>
  <si>
    <t>FLCLR4SUE10</t>
  </si>
  <si>
    <t>FLDAI4ELE11</t>
  </si>
  <si>
    <t>FLDAN4ESU11</t>
  </si>
  <si>
    <t>FLDEM4ELE11</t>
  </si>
  <si>
    <t>FLDEN4LEA10</t>
  </si>
  <si>
    <t>DTAN</t>
  </si>
  <si>
    <t>FLDEV4LEA11</t>
  </si>
  <si>
    <t>FLDNB4LEA10</t>
  </si>
  <si>
    <t>FLDNB4SUE10</t>
  </si>
  <si>
    <t>DBLUE</t>
  </si>
  <si>
    <t>DENIM BLUE</t>
  </si>
  <si>
    <t>FLEAS4LEA08</t>
  </si>
  <si>
    <t>FLEAS4SUE08</t>
  </si>
  <si>
    <t>FLED24FAP09</t>
  </si>
  <si>
    <t>FLEDA4LEA09</t>
  </si>
  <si>
    <t>FLELI4LEA08</t>
  </si>
  <si>
    <t>FLEME4ELE11</t>
  </si>
  <si>
    <t>FLER24LEL09</t>
  </si>
  <si>
    <t>PEWTE</t>
  </si>
  <si>
    <t>PEWTEr</t>
  </si>
  <si>
    <t>FLERI4ESU09</t>
  </si>
  <si>
    <t>FLEX24ESU10</t>
  </si>
  <si>
    <t>FLEXU4ELE10</t>
  </si>
  <si>
    <t>FLEXU4PAF10</t>
  </si>
  <si>
    <t>FLFAN4FUR10</t>
  </si>
  <si>
    <t>FLFAN4LEA10</t>
  </si>
  <si>
    <t>FLFOS4LEA12</t>
  </si>
  <si>
    <t>FLFOS4LEM12</t>
  </si>
  <si>
    <t>FLFRE4FUR10</t>
  </si>
  <si>
    <t>LEOPA</t>
  </si>
  <si>
    <t>leopardato 8571</t>
  </si>
  <si>
    <t>FLFRE4LEA10</t>
  </si>
  <si>
    <t>FLFRE4SUE10</t>
  </si>
  <si>
    <t>FLFUR4FAL12</t>
  </si>
  <si>
    <t>FLFUR4LEM12</t>
  </si>
  <si>
    <t>BRONZ</t>
  </si>
  <si>
    <t>BRONZO</t>
  </si>
  <si>
    <t>FLFUR4SUE12</t>
  </si>
  <si>
    <t>FLFUR4SUP12</t>
  </si>
  <si>
    <t>BLKBL</t>
  </si>
  <si>
    <t>BLACK/BLACK</t>
  </si>
  <si>
    <t>FLFYO4ESU10</t>
  </si>
  <si>
    <t>FLGHI4FAP12</t>
  </si>
  <si>
    <t>FLGHI4PEL12</t>
  </si>
  <si>
    <t>FLGLE4FUR12</t>
  </si>
  <si>
    <t>FLGLE4LEA12</t>
  </si>
  <si>
    <t>FLGLO4FAL12</t>
  </si>
  <si>
    <t>FLGLO4FAM12</t>
  </si>
  <si>
    <t>FLGLO4PEL12</t>
  </si>
  <si>
    <t>FLGLO4SUP12</t>
  </si>
  <si>
    <t>FLGLR4FAL12</t>
  </si>
  <si>
    <t>FLGLR4FAM12</t>
  </si>
  <si>
    <t>FLGLR4PEL12</t>
  </si>
  <si>
    <t>FLGLR4SUP12</t>
  </si>
  <si>
    <t>FLGUY4FAB12</t>
  </si>
  <si>
    <t>FLGUY4FAM12</t>
  </si>
  <si>
    <t>FLHA24FAP07</t>
  </si>
  <si>
    <t>BLKGO</t>
  </si>
  <si>
    <t>FLHAR4LEA07</t>
  </si>
  <si>
    <t>FLHAR4SUE07</t>
  </si>
  <si>
    <t>FLHDI4LEA10</t>
  </si>
  <si>
    <t>FLHDI4SUE10</t>
  </si>
  <si>
    <t>FLHNR4PAF07</t>
  </si>
  <si>
    <t>FLJA24ESU12</t>
  </si>
  <si>
    <t>FLJA44ELE12</t>
  </si>
  <si>
    <t>LROSE</t>
  </si>
  <si>
    <t>LIGHT PINK</t>
  </si>
  <si>
    <t>FLJAI4ELE12</t>
  </si>
  <si>
    <t>FLJAI4FAL12</t>
  </si>
  <si>
    <t>FLJOL4ELE12</t>
  </si>
  <si>
    <t>FLJR24ELE12</t>
  </si>
  <si>
    <t>FLJRI4ESU12</t>
  </si>
  <si>
    <t>FLKAN4FAB12</t>
  </si>
  <si>
    <t>FLLA24FAP09</t>
  </si>
  <si>
    <t>FLLAK4LEA09</t>
  </si>
  <si>
    <t>FLLAK4SUE09</t>
  </si>
  <si>
    <t>FLLAM4ESU09</t>
  </si>
  <si>
    <t>FLLET4FAB12</t>
  </si>
  <si>
    <t>BORDE</t>
  </si>
  <si>
    <t>FLLET4FAP12</t>
  </si>
  <si>
    <t>FLLET4LAC12</t>
  </si>
  <si>
    <t>FLLET4SAT12</t>
  </si>
  <si>
    <t>FLLIN4ESU11</t>
  </si>
  <si>
    <t>FLMAR4LEA09</t>
  </si>
  <si>
    <t>FLMAR4LEM09</t>
  </si>
  <si>
    <t>FLMAX4LEA08</t>
  </si>
  <si>
    <t>FLMAX4SUE08</t>
  </si>
  <si>
    <t>FLMED4LEA09</t>
  </si>
  <si>
    <t>FLMED4LEM09</t>
  </si>
  <si>
    <t>FLMED4SUE09</t>
  </si>
  <si>
    <t>FLMX24FAB08</t>
  </si>
  <si>
    <t>FLMX24FAP08</t>
  </si>
  <si>
    <t>FLMX34LEL08</t>
  </si>
  <si>
    <t>FLOL24SUE09</t>
  </si>
  <si>
    <t>BERRY</t>
  </si>
  <si>
    <t>FLOLI4LEA09</t>
  </si>
  <si>
    <t>FLPA24FAP08</t>
  </si>
  <si>
    <t>FLPAB4LEA08</t>
  </si>
  <si>
    <t>FLPAB4SUE08</t>
  </si>
  <si>
    <t>FLPAD4LEA08</t>
  </si>
  <si>
    <t>FLPAD4SUE08</t>
  </si>
  <si>
    <t>FLPIV4LEA09</t>
  </si>
  <si>
    <t>FLPIV4SUE09</t>
  </si>
  <si>
    <t>BURGU</t>
  </si>
  <si>
    <t>FLRA24FAM12</t>
  </si>
  <si>
    <t>FLRAL4LEA07</t>
  </si>
  <si>
    <t>FLRAL4SUE07</t>
  </si>
  <si>
    <t>FLRAN4ELE12</t>
  </si>
  <si>
    <t>FLRAN4FAM12</t>
  </si>
  <si>
    <t>FLRI24FAM08</t>
  </si>
  <si>
    <t>FLRI24FAP08</t>
  </si>
  <si>
    <t>FLRID4LEA08</t>
  </si>
  <si>
    <t>FLRID4SUE08</t>
  </si>
  <si>
    <t>FLRIM4FAM12</t>
  </si>
  <si>
    <t>FLRIM4FUR12</t>
  </si>
  <si>
    <t>FLRIM4LEA12</t>
  </si>
  <si>
    <t>FLRIM4LEM12</t>
  </si>
  <si>
    <t>FLRIM4LEP12</t>
  </si>
  <si>
    <t>BLBLU</t>
  </si>
  <si>
    <t>BLACK BLUE</t>
  </si>
  <si>
    <t>FLSAF4LEA09</t>
  </si>
  <si>
    <t>FLSAT4LEA09</t>
  </si>
  <si>
    <t>FLSAT4SUE09</t>
  </si>
  <si>
    <t>FLSEA4FAM13</t>
  </si>
  <si>
    <t>FLSEA4LEA13</t>
  </si>
  <si>
    <t>FLSEA4LEM13</t>
  </si>
  <si>
    <t>FLSID4LEA09</t>
  </si>
  <si>
    <t>FLSID4SUE09</t>
  </si>
  <si>
    <t>FLSN24SUE09</t>
  </si>
  <si>
    <t>FLSND4LEA09</t>
  </si>
  <si>
    <t>FLSON4LEA13</t>
  </si>
  <si>
    <t>FLTAM4SUE09</t>
  </si>
  <si>
    <t>FLVAL4SUE11</t>
  </si>
  <si>
    <t>FLVAS4ELE11</t>
  </si>
  <si>
    <t>FLVER4LEA13</t>
  </si>
  <si>
    <t>FLVER4SUE13</t>
  </si>
  <si>
    <t>FLVID4ESU02</t>
  </si>
  <si>
    <t>FLWA24FAB10</t>
  </si>
  <si>
    <t>FLWAD4LEA10</t>
  </si>
  <si>
    <t>FLWAL4LEA10</t>
  </si>
  <si>
    <t>FLWLT4SUE11</t>
  </si>
  <si>
    <t>FLWRD4SUE10</t>
  </si>
  <si>
    <t>FLZIT4LEA10</t>
  </si>
  <si>
    <t>FLZL24ELE11</t>
  </si>
  <si>
    <t>FLZLN4ESU11</t>
  </si>
  <si>
    <t>FLZOE4FAB13</t>
  </si>
  <si>
    <t>FLZOE4LEA13</t>
  </si>
  <si>
    <t>FL4KLYLEA12</t>
  </si>
  <si>
    <t>FLABB3LEA10</t>
  </si>
  <si>
    <t>FLABB3SUE10</t>
  </si>
  <si>
    <t>FLAYA3LEA10</t>
  </si>
  <si>
    <t>FLAYA3SUE10</t>
  </si>
  <si>
    <t>FLBA73FAM08</t>
  </si>
  <si>
    <t>FLBAY3LEA08</t>
  </si>
  <si>
    <t>FLBAY3LEM08</t>
  </si>
  <si>
    <t>DSILV</t>
  </si>
  <si>
    <t>dark silver</t>
  </si>
  <si>
    <t>FLBAY3SUE08</t>
  </si>
  <si>
    <t>FLBCL3ELE08</t>
  </si>
  <si>
    <t>FLBCN3LEA09</t>
  </si>
  <si>
    <t>FLBCN3SUE09</t>
  </si>
  <si>
    <t>FLBEC3ELE08</t>
  </si>
  <si>
    <t>BLKWH</t>
  </si>
  <si>
    <t>BLACK WHITE</t>
  </si>
  <si>
    <t>FLBYO3LEA09</t>
  </si>
  <si>
    <t>FLBYO3SUE09</t>
  </si>
  <si>
    <t>FLBYS3LEA09</t>
  </si>
  <si>
    <t>FLELA3ELE08</t>
  </si>
  <si>
    <t>FLELA3PAF08</t>
  </si>
  <si>
    <t>FLELE3LEA08</t>
  </si>
  <si>
    <t>FLELE3LEM08</t>
  </si>
  <si>
    <t>FLELE3SUE08</t>
  </si>
  <si>
    <t>FLFA23PAF08</t>
  </si>
  <si>
    <t>LBEIG</t>
  </si>
  <si>
    <t>LUSTER BEIGE</t>
  </si>
  <si>
    <t>FLFA23PEL08</t>
  </si>
  <si>
    <t>FLFAR3LEA08</t>
  </si>
  <si>
    <t>FLFHE3FAM12</t>
  </si>
  <si>
    <t>FLFLR3LEM08</t>
  </si>
  <si>
    <t>FLFLR3SUE08</t>
  </si>
  <si>
    <t>FLFLS3FAM12</t>
  </si>
  <si>
    <t>FLGLO3ESU12</t>
  </si>
  <si>
    <t>BLKPI</t>
  </si>
  <si>
    <t>FLGLO3LEA12</t>
  </si>
  <si>
    <t>WHIBL</t>
  </si>
  <si>
    <t>bianco e nero</t>
  </si>
  <si>
    <t>FLGNN3FAL12</t>
  </si>
  <si>
    <t>FLGRE3FAM12</t>
  </si>
  <si>
    <t>FLHA33FAM09</t>
  </si>
  <si>
    <t>FLHA33SAT09</t>
  </si>
  <si>
    <t>FLHA53LEA07</t>
  </si>
  <si>
    <t>FLHA53LEM07</t>
  </si>
  <si>
    <t>FLHA53SUE07</t>
  </si>
  <si>
    <t>FLHA63FAM07</t>
  </si>
  <si>
    <t>FLHAD3LEA09</t>
  </si>
  <si>
    <t>FLHD23PAF07</t>
  </si>
  <si>
    <t>LRED</t>
  </si>
  <si>
    <t>FLHD23PEL07</t>
  </si>
  <si>
    <t>FLHDD3LEA07</t>
  </si>
  <si>
    <t>FLHDD3LEM07</t>
  </si>
  <si>
    <t>FLHDD3SUE07</t>
  </si>
  <si>
    <t>FLHEA3LEA09</t>
  </si>
  <si>
    <t>FLHEL3LEA10</t>
  </si>
  <si>
    <t>FLHEL3LEM10</t>
  </si>
  <si>
    <t>FLHEL3LEP10</t>
  </si>
  <si>
    <t>FLHER3LEA10</t>
  </si>
  <si>
    <t>FLHER3LEP10</t>
  </si>
  <si>
    <t>FLHES3LEA09</t>
  </si>
  <si>
    <t>FLHES3LEM09</t>
  </si>
  <si>
    <t>FLHES3SUE09</t>
  </si>
  <si>
    <t>FLHRB3LEM07</t>
  </si>
  <si>
    <t>FLHRB3SUE07</t>
  </si>
  <si>
    <t>FLJIL3FAL12</t>
  </si>
  <si>
    <t>BEIGO</t>
  </si>
  <si>
    <t>FLJIL3FAM12</t>
  </si>
  <si>
    <t>FLJIL3SAT12</t>
  </si>
  <si>
    <t>FLJOE3FAM12</t>
  </si>
  <si>
    <t>FLJOE3SAT12</t>
  </si>
  <si>
    <t>FLLC23ELE12</t>
  </si>
  <si>
    <t>FLLCE3SUE12</t>
  </si>
  <si>
    <t>FLLCY3FAB12</t>
  </si>
  <si>
    <t>FLMA53LEA12</t>
  </si>
  <si>
    <t>FLMA63FAL12</t>
  </si>
  <si>
    <t>FLMA73LEL12</t>
  </si>
  <si>
    <t>FLMAE3FAL12</t>
  </si>
  <si>
    <t>OSSO</t>
  </si>
  <si>
    <t>FLMAE3PEL12</t>
  </si>
  <si>
    <t>CAMO</t>
  </si>
  <si>
    <t>FLMIS3FAP12</t>
  </si>
  <si>
    <t>FLNEV3RUB09</t>
  </si>
  <si>
    <t>FLOWM3LEA09</t>
  </si>
  <si>
    <t>FLOWM3SUE09</t>
  </si>
  <si>
    <t>FLPA23FAM12</t>
  </si>
  <si>
    <t>FLPAY3FAP12</t>
  </si>
  <si>
    <t>FLPIA3SUP09</t>
  </si>
  <si>
    <t>FLPN23PAF08</t>
  </si>
  <si>
    <t>FLPN23PEL08</t>
  </si>
  <si>
    <t>FLPNN3LEA08</t>
  </si>
  <si>
    <t>FLPNN3LEM08</t>
  </si>
  <si>
    <t>FLPNN3SUE08</t>
  </si>
  <si>
    <t>FLRBL3ELE07</t>
  </si>
  <si>
    <t>FLREB3ELE07</t>
  </si>
  <si>
    <t>FLREE3FAL12</t>
  </si>
  <si>
    <t>FLREE3LEA12</t>
  </si>
  <si>
    <t>FLREE3LEL12</t>
  </si>
  <si>
    <t>FLSAS3ELE02</t>
  </si>
  <si>
    <t>FLSUP3LEM12</t>
  </si>
  <si>
    <t>FLSUP3SUP12</t>
  </si>
  <si>
    <t>FLSUZ3ESU12</t>
  </si>
  <si>
    <t>FLSYS3RUB11</t>
  </si>
  <si>
    <t>FLTIK3SUE08</t>
  </si>
  <si>
    <t>FLVEN3LEA09</t>
  </si>
  <si>
    <t>FLVEN3LEM09</t>
  </si>
  <si>
    <t>FLVEN3SUE09</t>
  </si>
  <si>
    <t>FM4RG1LEA12</t>
  </si>
  <si>
    <t>FM4RG2LEA12</t>
  </si>
  <si>
    <t>FMBA22LEA09</t>
  </si>
  <si>
    <t>FMBK22LEA13</t>
  </si>
  <si>
    <t>FMJED2FAB12</t>
  </si>
  <si>
    <t>FMMIN2SUE13</t>
  </si>
  <si>
    <t>FMRG42FAB12</t>
  </si>
  <si>
    <t>FMRG42LEA12</t>
  </si>
  <si>
    <t>FMRG52FAB12</t>
  </si>
  <si>
    <t>FMRG62FAB12</t>
  </si>
  <si>
    <t>FMROB2LEA12</t>
  </si>
  <si>
    <t>FMT302FAB12</t>
  </si>
  <si>
    <t>ORANG</t>
  </si>
  <si>
    <t>ORANGE MIST</t>
  </si>
  <si>
    <t>FL3HE8PAT07</t>
  </si>
  <si>
    <t>YELLO</t>
  </si>
  <si>
    <t>FLAB22PAF03</t>
  </si>
  <si>
    <t>CONUD</t>
  </si>
  <si>
    <t>FLABB2LEA03</t>
  </si>
  <si>
    <t>FLABR2SUE03</t>
  </si>
  <si>
    <t>FLAE22LEL03</t>
  </si>
  <si>
    <t>FLAE22PAF03</t>
  </si>
  <si>
    <t>FLAE32SUE03</t>
  </si>
  <si>
    <t>FLAEE2LEA03</t>
  </si>
  <si>
    <t>FLAI22PEL03</t>
  </si>
  <si>
    <t>FLAID2SUE03</t>
  </si>
  <si>
    <t>FLAIE2SUE03</t>
  </si>
  <si>
    <t>FLAIN2RUB21</t>
  </si>
  <si>
    <t>FLAL22PEL03</t>
  </si>
  <si>
    <t>FLALE2LEA03</t>
  </si>
  <si>
    <t>LUGGA</t>
  </si>
  <si>
    <t>FLANN2LEA03</t>
  </si>
  <si>
    <t>FLANS2LEA03</t>
  </si>
  <si>
    <t>FLBR12LEA08</t>
  </si>
  <si>
    <t>FLBRA2FAM12</t>
  </si>
  <si>
    <t>FLBRU2FAP12</t>
  </si>
  <si>
    <t>FLCA12LEA03</t>
  </si>
  <si>
    <t>FLCA12SUE03</t>
  </si>
  <si>
    <t>FLCA22LEP03</t>
  </si>
  <si>
    <t>FLCA42FAM12</t>
  </si>
  <si>
    <t>FLDE22PAF03</t>
  </si>
  <si>
    <t>FLDOL2LEA03</t>
  </si>
  <si>
    <t>FLDY22PAF03</t>
  </si>
  <si>
    <t>FLEN22FAP05</t>
  </si>
  <si>
    <t>FLENA2LEA05</t>
  </si>
  <si>
    <t>FLFHE2FAP12</t>
  </si>
  <si>
    <t>FLFHE2LEA12</t>
  </si>
  <si>
    <t>FLFUR2LAC12</t>
  </si>
  <si>
    <t>FLFUR2LEA12</t>
  </si>
  <si>
    <t>FLGE22FAB12</t>
  </si>
  <si>
    <t>LGOLD</t>
  </si>
  <si>
    <t>FLGE22LAC12</t>
  </si>
  <si>
    <t>FLGER2ELE12</t>
  </si>
  <si>
    <t>FLGLI2LAC12</t>
  </si>
  <si>
    <t>FLGLI2LEA12</t>
  </si>
  <si>
    <t>FLGRE2FAB12</t>
  </si>
  <si>
    <t>FLGRE2LAC12</t>
  </si>
  <si>
    <t>FLHEE2LEA07</t>
  </si>
  <si>
    <t>FLHEE2SUE07</t>
  </si>
  <si>
    <t>FLHER2ESU21</t>
  </si>
  <si>
    <t>FLHEY2SUE03</t>
  </si>
  <si>
    <t>FLHUE2LEA05</t>
  </si>
  <si>
    <t>FLHUE2PAF05</t>
  </si>
  <si>
    <t>FLHYE2LEA05</t>
  </si>
  <si>
    <t>FLJL22LEL03</t>
  </si>
  <si>
    <t>FLJOL1DEN12</t>
  </si>
  <si>
    <t>FLKAL2LEA03</t>
  </si>
  <si>
    <t>FLKAN2LEA03</t>
  </si>
  <si>
    <t>FLKAN2SUE03</t>
  </si>
  <si>
    <t>FLKAY2LEA05</t>
  </si>
  <si>
    <t>FLKEI2PAF01</t>
  </si>
  <si>
    <t>FLKIE2LEA03</t>
  </si>
  <si>
    <t>FLKIL2PAF01</t>
  </si>
  <si>
    <t>FLKLO2SUE01</t>
  </si>
  <si>
    <t>CAMEL</t>
  </si>
  <si>
    <t>FLKLO2SUP01</t>
  </si>
  <si>
    <t>FLKM22LEA03</t>
  </si>
  <si>
    <t>FLKML2PAF03</t>
  </si>
  <si>
    <t>FLLAU2FAB12</t>
  </si>
  <si>
    <t>WHISI</t>
  </si>
  <si>
    <t>FLLAU2FAM12</t>
  </si>
  <si>
    <t>FLLAU2SAT12</t>
  </si>
  <si>
    <t>FLLID2FAM12</t>
  </si>
  <si>
    <t>FLLIN1LEA12</t>
  </si>
  <si>
    <t>FLMG32LEL12</t>
  </si>
  <si>
    <t>FLNUR2LAC05</t>
  </si>
  <si>
    <t>FLOFF2LEA03</t>
  </si>
  <si>
    <t>FLOIS2PAF03</t>
  </si>
  <si>
    <t>FLOKI2LEA03</t>
  </si>
  <si>
    <t>FLPRE2SUE03</t>
  </si>
  <si>
    <t>FLQNN2FAB13</t>
  </si>
  <si>
    <t>FLQU32PAF02</t>
  </si>
  <si>
    <t>FLQU42FAL02</t>
  </si>
  <si>
    <t>FLREN2FAM13</t>
  </si>
  <si>
    <t>FLROS2FAB14</t>
  </si>
  <si>
    <t>82</t>
  </si>
  <si>
    <t>MARCIANO COLL.FOOTW.</t>
  </si>
  <si>
    <t>FLSAB2LEA03</t>
  </si>
  <si>
    <t>FMRG31ELE12</t>
  </si>
  <si>
    <t>LGREY</t>
  </si>
  <si>
    <t>FMT2A1ELE12</t>
  </si>
  <si>
    <t>FMT2A1FAB12</t>
  </si>
  <si>
    <t>FMTJ21FAL12</t>
  </si>
  <si>
    <t>BLKGR</t>
  </si>
  <si>
    <t>FMTUC1ELE12</t>
  </si>
  <si>
    <t>FL3HE8LEA07</t>
  </si>
  <si>
    <t>FL3HELPAF07</t>
  </si>
  <si>
    <t>FL3PL5PAF08</t>
  </si>
  <si>
    <t>FL3PL6LEA08</t>
  </si>
  <si>
    <t>FLAB21FAM08</t>
  </si>
  <si>
    <t>FLABO1LEM08</t>
  </si>
  <si>
    <t>FLABO1SUE08</t>
  </si>
  <si>
    <t>FLADA1LEA09</t>
  </si>
  <si>
    <t>FLADA1SUE09</t>
  </si>
  <si>
    <t>FLAP21FAM07</t>
  </si>
  <si>
    <t>FLAPP1LEM07</t>
  </si>
  <si>
    <t>FLARY1LAC10</t>
  </si>
  <si>
    <t>FLAVO1FAB09</t>
  </si>
  <si>
    <t>FLBAB1FAB08</t>
  </si>
  <si>
    <t>FLBAY1LEA08</t>
  </si>
  <si>
    <t>FLDE21LEA03</t>
  </si>
  <si>
    <t>FLDE21SUE03</t>
  </si>
  <si>
    <t>FLDE31PEL03</t>
  </si>
  <si>
    <t>NATUR</t>
  </si>
  <si>
    <t>FLDE41LEL03</t>
  </si>
  <si>
    <t>FLDEN1SUE03</t>
  </si>
  <si>
    <t>FLDO21LEL03</t>
  </si>
  <si>
    <t>FLDOT1LEA03</t>
  </si>
  <si>
    <t>FLEFI1SUE07</t>
  </si>
  <si>
    <t>FLEL21PAF08</t>
  </si>
  <si>
    <t>FLELE1LEA08</t>
  </si>
  <si>
    <t>FLETT1LEA08</t>
  </si>
  <si>
    <t>FLETT1SUE08</t>
  </si>
  <si>
    <t>FLFUR1LEA12</t>
  </si>
  <si>
    <t>FLGLO1ELE12</t>
  </si>
  <si>
    <t>FLGLO1SAT12</t>
  </si>
  <si>
    <t>FLGOR1SAT12</t>
  </si>
  <si>
    <t>FLGRC1ELE12</t>
  </si>
  <si>
    <t>FLHAD1LEA07</t>
  </si>
  <si>
    <t>FLHAF1LEA09</t>
  </si>
  <si>
    <t>FLHAF1SUE09</t>
  </si>
  <si>
    <t>BLKGI</t>
  </si>
  <si>
    <t>nero e giaguaro</t>
  </si>
  <si>
    <t>FLHDY1FAB07</t>
  </si>
  <si>
    <t>FLHEL1LEL07</t>
  </si>
  <si>
    <t>FLHF31LEM09</t>
  </si>
  <si>
    <t>FLHOT1LAC07</t>
  </si>
  <si>
    <t>FLHP21PAF07</t>
  </si>
  <si>
    <t>FLHP31FAL07</t>
  </si>
  <si>
    <t>FLHSP1LEM07</t>
  </si>
  <si>
    <t>FLJOE1DEN12</t>
  </si>
  <si>
    <t>FLKA21PEL09</t>
  </si>
  <si>
    <t>FLKAR1SUE09</t>
  </si>
  <si>
    <t>Lime</t>
  </si>
  <si>
    <t>FLME21LEA12</t>
  </si>
  <si>
    <t>FLMR21PAF08</t>
  </si>
  <si>
    <t>FLPA41FAL05</t>
  </si>
  <si>
    <t>FLPA41PAF05</t>
  </si>
  <si>
    <t>FLPL61FAL08</t>
  </si>
  <si>
    <t>FLPL81PEL08</t>
  </si>
  <si>
    <t>FLPLA1LEM08</t>
  </si>
  <si>
    <t>FLPS21PAF03</t>
  </si>
  <si>
    <t>FLRAD1FAL12</t>
  </si>
  <si>
    <t>FLRAD1PEL12</t>
  </si>
  <si>
    <t>FLREE1FAB12</t>
  </si>
  <si>
    <t>WHIBE</t>
  </si>
  <si>
    <t>WHITE BEIGE</t>
  </si>
  <si>
    <t>WHIYE</t>
  </si>
  <si>
    <t>WHITE YELLOW</t>
  </si>
  <si>
    <t>FLREE1FAL12</t>
  </si>
  <si>
    <t>FLREE1SAT12</t>
  </si>
  <si>
    <t>FLSHA1FAL12</t>
  </si>
  <si>
    <t>FLSUP1LEM12</t>
  </si>
  <si>
    <t>FLSUT1LEA12</t>
  </si>
  <si>
    <t>FLTE21LEM08</t>
  </si>
  <si>
    <t>FM40C1LEA12</t>
  </si>
  <si>
    <t>FM40D1LEA13</t>
  </si>
  <si>
    <t>FM40D1SUE13</t>
  </si>
  <si>
    <t>FM40D2SUE14</t>
  </si>
  <si>
    <t>FM40D3LEA10</t>
  </si>
  <si>
    <t>FM40D3SUE10</t>
  </si>
  <si>
    <t>FM40D4LEA13</t>
  </si>
  <si>
    <t>FM40D4SUE13</t>
  </si>
  <si>
    <t>FM40KALEA12</t>
  </si>
  <si>
    <t>FM40T1FAB12</t>
  </si>
  <si>
    <t>FM40T1LEA12</t>
  </si>
  <si>
    <t>FM4B11LEA12</t>
  </si>
  <si>
    <t>WHIRE</t>
  </si>
  <si>
    <t>white red</t>
  </si>
  <si>
    <t>FM4B12LEA12</t>
  </si>
  <si>
    <t>FM4B13LEA12</t>
  </si>
  <si>
    <t>FM4B41LEA12</t>
  </si>
  <si>
    <t>FM4DB3FAB12</t>
  </si>
  <si>
    <t>FM4HE1LEA13</t>
  </si>
  <si>
    <t>FM4HE2LEA10</t>
  </si>
  <si>
    <t>FM4HE3LEA13</t>
  </si>
  <si>
    <t>FM4HU1LEA09</t>
  </si>
  <si>
    <t>FM4HU1SUE09</t>
  </si>
  <si>
    <t>FM4JK3LEA10</t>
  </si>
  <si>
    <t>FM4VP1LEA10</t>
  </si>
  <si>
    <t>FM4VP1SUE10</t>
  </si>
  <si>
    <t>FM4VP3LEA10</t>
  </si>
  <si>
    <t>FM4VP3SUE10</t>
  </si>
  <si>
    <t>FM4VP4LEA09</t>
  </si>
  <si>
    <t>FL4ABELEA07</t>
  </si>
  <si>
    <t>FL4ADISUE09</t>
  </si>
  <si>
    <t>FL4BBYLEA12</t>
  </si>
  <si>
    <t>FL4BOBLEA08</t>
  </si>
  <si>
    <t>FL4BRRLEA08</t>
  </si>
  <si>
    <t>FL4BRRSUE08</t>
  </si>
  <si>
    <t>RASPB</t>
  </si>
  <si>
    <t>RASPBERRY</t>
  </si>
  <si>
    <t>FL4BTTLEA11</t>
  </si>
  <si>
    <t>FL4BURLEA08</t>
  </si>
  <si>
    <t>FL4C22LEP08</t>
  </si>
  <si>
    <t>VIOLE</t>
  </si>
  <si>
    <t>FL4CA2FAM12</t>
  </si>
  <si>
    <t>PURPL</t>
  </si>
  <si>
    <t>FL4CAAPAF08</t>
  </si>
  <si>
    <t>DRED</t>
  </si>
  <si>
    <t>DARK RED</t>
  </si>
  <si>
    <t>FL4CAEFAM12</t>
  </si>
  <si>
    <t>FL4CINFAB12</t>
  </si>
  <si>
    <t>FL4CINLEA12</t>
  </si>
  <si>
    <t>FL4CMMLEA09</t>
  </si>
  <si>
    <t>FL4CN2SUE08</t>
  </si>
  <si>
    <t>FL4CRLLEA11</t>
  </si>
  <si>
    <t>FL4CRLLEP11</t>
  </si>
  <si>
    <t>FL4CYEELE09</t>
  </si>
  <si>
    <t>FL4DECSUE10</t>
  </si>
  <si>
    <t>FL4DEXLEA08</t>
  </si>
  <si>
    <t>FL4DEXSUE08</t>
  </si>
  <si>
    <t>FL4DUNLEA11</t>
  </si>
  <si>
    <t>FL4DUNSUE11</t>
  </si>
  <si>
    <t>FL4DVYLEA10</t>
  </si>
  <si>
    <t>FL4E2LELE11</t>
  </si>
  <si>
    <t>FL4EDLLEA11</t>
  </si>
  <si>
    <t>FL4ELTLEL09</t>
  </si>
  <si>
    <t>FL4ETALEA08</t>
  </si>
  <si>
    <t>FL4ETYFUR08</t>
  </si>
  <si>
    <t>FL4EYTFUR09</t>
  </si>
  <si>
    <t>FL4FURSUE12</t>
  </si>
  <si>
    <t>FL4GLBELE12</t>
  </si>
  <si>
    <t>DGRSU</t>
  </si>
  <si>
    <t>dark grey</t>
  </si>
  <si>
    <t>FL4GNYLEA10</t>
  </si>
  <si>
    <t>FL4GRAFAL12</t>
  </si>
  <si>
    <t>FL4GRALEA12</t>
  </si>
  <si>
    <t>Wine</t>
  </si>
  <si>
    <t>FL4HANLEA10</t>
  </si>
  <si>
    <t>FL4HO2LEA07</t>
  </si>
  <si>
    <t>FL4HO2SUE07</t>
  </si>
  <si>
    <t>FL4HOAFUR09</t>
  </si>
  <si>
    <t>FL4HR2LEP07</t>
  </si>
  <si>
    <t>FL4HRAPAF07</t>
  </si>
  <si>
    <t>FL4ILSELE12</t>
  </si>
  <si>
    <t>FL4ILSPEL12</t>
  </si>
  <si>
    <t>FL4INGFAM12</t>
  </si>
  <si>
    <t>FL4INGPEL12</t>
  </si>
  <si>
    <t>FL4JNTFAL12</t>
  </si>
  <si>
    <t>FL4JNTLEA12</t>
  </si>
  <si>
    <t>FL4KA2LEP08</t>
  </si>
  <si>
    <t>FL4KADPAF08</t>
  </si>
  <si>
    <t>FL4KAYLEP11</t>
  </si>
  <si>
    <t>FL4KEILEA11</t>
  </si>
  <si>
    <t>FL4KEYFUR08</t>
  </si>
  <si>
    <t>FL4KLSLEA08</t>
  </si>
  <si>
    <t>FL4KLSSUE08</t>
  </si>
  <si>
    <t>FL4KLYFAB12</t>
  </si>
  <si>
    <t>FL4KSNLEA10</t>
  </si>
  <si>
    <t>FL4LAVLEA10</t>
  </si>
  <si>
    <t>FL4LAVSUE10</t>
  </si>
  <si>
    <t>FL4LCNLEA09</t>
  </si>
  <si>
    <t>FL4LKALEA09</t>
  </si>
  <si>
    <t>FL4LKASUE09</t>
  </si>
  <si>
    <t>FL4LLYFAM12</t>
  </si>
  <si>
    <t>FL4LLYPEL12</t>
  </si>
  <si>
    <t>FL4MAHLEA08</t>
  </si>
  <si>
    <t>FL4MAHSUE08</t>
  </si>
  <si>
    <t>FL4MB2PAF11</t>
  </si>
  <si>
    <t>FL4MBBLEA11</t>
  </si>
  <si>
    <t>FL4MBLPAF12</t>
  </si>
  <si>
    <t>FL4MGNFAL12</t>
  </si>
  <si>
    <t>PIMFB</t>
  </si>
  <si>
    <t>FL4MN3FAL12</t>
  </si>
  <si>
    <t>FL4MNELEA12</t>
  </si>
  <si>
    <t>FL4MTTLEA11</t>
  </si>
  <si>
    <t>FL4MV2PAF10</t>
  </si>
  <si>
    <t>FL4MVESUE10</t>
  </si>
  <si>
    <t>FL4NAYLEA11</t>
  </si>
  <si>
    <t>FL4NAYSUE11</t>
  </si>
  <si>
    <t>FL4NI2FAB12</t>
  </si>
  <si>
    <t>BLKLL</t>
  </si>
  <si>
    <t>black</t>
  </si>
  <si>
    <t>FL4OZALEA09</t>
  </si>
  <si>
    <t>FL4OZASUE09</t>
  </si>
  <si>
    <t>FL4PHYFAB12</t>
  </si>
  <si>
    <t>FL4PHYFAM12</t>
  </si>
  <si>
    <t>FL4QU2FAL02</t>
  </si>
  <si>
    <t>FL4QUALEA02</t>
  </si>
  <si>
    <t>FL4RHILEA09</t>
  </si>
  <si>
    <t>FL4RI2FAP12</t>
  </si>
  <si>
    <t>FL4RIASUE08</t>
  </si>
  <si>
    <t>FL4RIZELE12</t>
  </si>
  <si>
    <t>FL4RNALEA09</t>
  </si>
  <si>
    <t>FL4RNASUE09</t>
  </si>
  <si>
    <t>FL4ROOSUE09</t>
  </si>
  <si>
    <t>FL4RSASUE09</t>
  </si>
  <si>
    <t>FL4SAALEA09</t>
  </si>
  <si>
    <t>FL4SAASUE09</t>
  </si>
  <si>
    <t>FL4SADFUR09</t>
  </si>
  <si>
    <t>FL4SBILEA02</t>
  </si>
  <si>
    <t>FL4SBILEP02</t>
  </si>
  <si>
    <t>FL4SUPFAB12</t>
  </si>
  <si>
    <t>FL4SUPPEL12</t>
  </si>
  <si>
    <t>FL4SYSPEL11</t>
  </si>
  <si>
    <t>FL4TAMLEA09</t>
  </si>
  <si>
    <t>FL4TINLEA10</t>
  </si>
  <si>
    <t>FL4TINLEP10</t>
  </si>
  <si>
    <t>FL4TLILEA10</t>
  </si>
  <si>
    <t>FL4TLILEL10</t>
  </si>
  <si>
    <t>FL4VEALEA09</t>
  </si>
  <si>
    <t>FL4VEASUE09</t>
  </si>
  <si>
    <t>FL4VLLLEA09</t>
  </si>
  <si>
    <t>FL4VLLSUE09</t>
  </si>
  <si>
    <t>FL4ZENLEA11</t>
  </si>
  <si>
    <t>FL4ZIVLEA09</t>
  </si>
  <si>
    <t>FL4ZOELEA12</t>
  </si>
  <si>
    <t>FL3ALMLEA10</t>
  </si>
  <si>
    <t>FL3ALMSUE10</t>
  </si>
  <si>
    <t>FL3ALXLEM09</t>
  </si>
  <si>
    <t>FL3ALXSUE09</t>
  </si>
  <si>
    <t>FL3BA3LEA08</t>
  </si>
  <si>
    <t>FL3BLYLEA08</t>
  </si>
  <si>
    <t>FL3BLYSUE08</t>
  </si>
  <si>
    <t>FL3BRDSUE09</t>
  </si>
  <si>
    <t>FL3DSILEM09</t>
  </si>
  <si>
    <t>FL3DSIPAT09</t>
  </si>
  <si>
    <t>FL3EDDLEA09</t>
  </si>
  <si>
    <t>FL3EDDSUE09</t>
  </si>
  <si>
    <t>FL3EL3LEA08</t>
  </si>
  <si>
    <t>FL3EL4PEL08</t>
  </si>
  <si>
    <t>BLUBL</t>
  </si>
  <si>
    <t>BLUE BLACK</t>
  </si>
  <si>
    <t>FL3FI4ELE08</t>
  </si>
  <si>
    <t>FL3FI4PAF08</t>
  </si>
  <si>
    <t>FL3FI5LEA08</t>
  </si>
  <si>
    <t>FL3GENFAB12</t>
  </si>
  <si>
    <t>FL3GENFAM12</t>
  </si>
  <si>
    <t>FL3GENPAF12</t>
  </si>
  <si>
    <t>FL3GNNFAL12</t>
  </si>
  <si>
    <t>FL3GNNFAP12</t>
  </si>
  <si>
    <t>FL3GORFAL12</t>
  </si>
  <si>
    <t>FL3GORFAP12</t>
  </si>
  <si>
    <t>FL3GRLFAL12</t>
  </si>
  <si>
    <t>FL3GRLFAP12</t>
  </si>
  <si>
    <t>FL3GT2FAM12</t>
  </si>
  <si>
    <t>FL3GUYFAM12</t>
  </si>
  <si>
    <t>FL3HDILEA07</t>
  </si>
  <si>
    <t>FL3HDISUE07</t>
  </si>
  <si>
    <t>FL3HE2FAL08</t>
  </si>
  <si>
    <t>FL3HEIPAF08</t>
  </si>
  <si>
    <t>FL3HELELE07</t>
  </si>
  <si>
    <t>FL3HS2ELE09</t>
  </si>
  <si>
    <t>FL3HSTESU09</t>
  </si>
  <si>
    <t>FL3HSTFAB09</t>
  </si>
  <si>
    <t>FL3ILKLEA11</t>
  </si>
  <si>
    <t>FL3ILKSUE11</t>
  </si>
  <si>
    <t>FL3IRVLEA09</t>
  </si>
  <si>
    <t>FL3JADFAB12</t>
  </si>
  <si>
    <t>FL3JADLEL12</t>
  </si>
  <si>
    <t>FL3JADPEL12</t>
  </si>
  <si>
    <t>FL3JAMFAL12</t>
  </si>
  <si>
    <t>FL3JAMFAM12</t>
  </si>
  <si>
    <t>FL3JD5LEM12</t>
  </si>
  <si>
    <t>FL3JLLFAL12</t>
  </si>
  <si>
    <t>FL3JLLPEL12</t>
  </si>
  <si>
    <t>FL3JYNFAL12</t>
  </si>
  <si>
    <t>FL3JYNFAM12</t>
  </si>
  <si>
    <t>FL3KAELEA12</t>
  </si>
  <si>
    <t>FL3LIZLEA09</t>
  </si>
  <si>
    <t>FL3LIZSUE09</t>
  </si>
  <si>
    <t>FL3LRALEA08</t>
  </si>
  <si>
    <t>FL3LRASUE08</t>
  </si>
  <si>
    <t>FL3NCAFAM12</t>
  </si>
  <si>
    <t>FL3NCAFUR12</t>
  </si>
  <si>
    <t>FL3OARFAB11</t>
  </si>
  <si>
    <t>FL3OBLESU10</t>
  </si>
  <si>
    <t>FL3OBLFAB10</t>
  </si>
  <si>
    <t>FL3OMGLEA09</t>
  </si>
  <si>
    <t>FL3OSLLEA09</t>
  </si>
  <si>
    <t>FL3OSLSUE09</t>
  </si>
  <si>
    <t>FL3PHNELE12</t>
  </si>
  <si>
    <t>FL3PHNFAB12</t>
  </si>
  <si>
    <t>FL3PHNFAP12</t>
  </si>
  <si>
    <t>FL3PL5ELE08</t>
  </si>
  <si>
    <t>FL3RAIFAM12</t>
  </si>
  <si>
    <t>FL3RAIFAP12</t>
  </si>
  <si>
    <t>FL3RDYELE12</t>
  </si>
  <si>
    <t>FL3RIAPAF07</t>
  </si>
  <si>
    <t>FL3RIKRUB11</t>
  </si>
  <si>
    <t>FL3ROZELE10</t>
  </si>
  <si>
    <t>FL3SUPFAM12</t>
  </si>
  <si>
    <t>LILLA</t>
  </si>
  <si>
    <t>FL3SUPLEA12</t>
  </si>
  <si>
    <t>FL3SUPPAT12</t>
  </si>
  <si>
    <t>FL3TESLEA10</t>
  </si>
  <si>
    <t>FL3TSIPAF02</t>
  </si>
  <si>
    <t>FL3VIRRUB10</t>
  </si>
  <si>
    <t>FL3VN2PAF09</t>
  </si>
  <si>
    <t>FL3VN3LEA09</t>
  </si>
  <si>
    <t>FL3VNNLEA09</t>
  </si>
  <si>
    <t>FM2BARSUE09</t>
  </si>
  <si>
    <t>FANGO</t>
  </si>
  <si>
    <t>FM2BENFAB12</t>
  </si>
  <si>
    <t>FM2ROAFAB12</t>
  </si>
  <si>
    <t>FM2ROOFAB12</t>
  </si>
  <si>
    <t>FL2ALYSUE03</t>
  </si>
  <si>
    <t>FL2BYYLEA08</t>
  </si>
  <si>
    <t>FL2CICPAT03</t>
  </si>
  <si>
    <t>FL2CRELEL03</t>
  </si>
  <si>
    <t>FL2EEYLEA08</t>
  </si>
  <si>
    <t>FL2ELELEA08</t>
  </si>
  <si>
    <t>FL2GENFAP12</t>
  </si>
  <si>
    <t>FL2HADLEA07</t>
  </si>
  <si>
    <t>FL2HADSUE07</t>
  </si>
  <si>
    <t>FL2HOBFAL07</t>
  </si>
  <si>
    <t>FL2JCDLEA09</t>
  </si>
  <si>
    <t>FL2PM3PAT08</t>
  </si>
  <si>
    <t>FL2QUNLEA02</t>
  </si>
  <si>
    <t>FL2SHBLEA12</t>
  </si>
  <si>
    <t>FL1CNDSUE09</t>
  </si>
  <si>
    <t>FL1LRILEA08</t>
  </si>
  <si>
    <t>FL1RADELE12</t>
  </si>
  <si>
    <t>FL1VNAPEL09</t>
  </si>
  <si>
    <t>FL6BAALEA08</t>
  </si>
  <si>
    <t>FL6BAESUE08</t>
  </si>
  <si>
    <t>FL6CARLEA11</t>
  </si>
  <si>
    <t>FL6CASSUE10</t>
  </si>
  <si>
    <t>FL6CL2LEA10</t>
  </si>
  <si>
    <t>FL6CLYLEA09</t>
  </si>
  <si>
    <t>FL6EDILEA10</t>
  </si>
  <si>
    <t>FL6ELAELE11</t>
  </si>
  <si>
    <t>FL6IRRLEA09</t>
  </si>
  <si>
    <t>FL6ISALEA10</t>
  </si>
  <si>
    <t>FL6ISOSUE12</t>
  </si>
  <si>
    <t>FL6IVALEP10</t>
  </si>
  <si>
    <t>FL6IVNLEA10</t>
  </si>
  <si>
    <t>FL6IZASUE14</t>
  </si>
  <si>
    <t>FL6IZZLEA11</t>
  </si>
  <si>
    <t>FL6LANLEA11</t>
  </si>
  <si>
    <t>FL6LAVLEA10</t>
  </si>
  <si>
    <t>FL6LLOFUR10</t>
  </si>
  <si>
    <t>FL6LLOLEA10</t>
  </si>
  <si>
    <t>FL6LN2LEA10</t>
  </si>
  <si>
    <t>FL6NYALEA10</t>
  </si>
  <si>
    <t>FL6OARELE11</t>
  </si>
  <si>
    <t>FL5BANFAP04</t>
  </si>
  <si>
    <t>FL5DANSAT03</t>
  </si>
  <si>
    <t>FL5FIAVIN08</t>
  </si>
  <si>
    <t>FL5IDEFAB21</t>
  </si>
  <si>
    <t>FL5KWALEA03</t>
  </si>
  <si>
    <t>FL5LEAPAT02</t>
  </si>
  <si>
    <t>FL5LI3FAP04</t>
  </si>
  <si>
    <t>FL5LICLEA04</t>
  </si>
  <si>
    <t>APRIC</t>
  </si>
  <si>
    <t>APRICOT</t>
  </si>
  <si>
    <t>FL5MISLEM03</t>
  </si>
  <si>
    <t>PLATI</t>
  </si>
  <si>
    <t>PLAINO</t>
  </si>
  <si>
    <t>FL5PEAFAB12</t>
  </si>
  <si>
    <t>FL5PITLEA07</t>
  </si>
  <si>
    <t>FL5PITPAT07</t>
  </si>
  <si>
    <t>FL5TIMLEA07</t>
  </si>
  <si>
    <t>FL5VETFAB04</t>
  </si>
  <si>
    <t>FL4AS3LEA07</t>
  </si>
  <si>
    <t>FL4CRBPEL08</t>
  </si>
  <si>
    <t>FL4PLILEA08</t>
  </si>
  <si>
    <t>FL4RANELE12</t>
  </si>
  <si>
    <t>FL4TREPAT08</t>
  </si>
  <si>
    <t>FL3RAYELE12</t>
  </si>
  <si>
    <t>FL3SSAFAL11</t>
  </si>
  <si>
    <t>FM1TO3FAL12</t>
  </si>
  <si>
    <t>FL6ANSLEA11</t>
  </si>
  <si>
    <t>FL6BDGSUE13</t>
  </si>
  <si>
    <t>FL6ESDLEA09</t>
  </si>
  <si>
    <t>FL6INALEA11</t>
  </si>
  <si>
    <t>FL6MAULEA10</t>
  </si>
  <si>
    <t>FL6MZAFAL11</t>
  </si>
  <si>
    <t>FL6OMELEA09</t>
  </si>
  <si>
    <t>FL6POESUE09</t>
  </si>
  <si>
    <t>FL6RACLEA08</t>
  </si>
  <si>
    <t>FL6RCESUE08</t>
  </si>
  <si>
    <t>FL6RYASAT08</t>
  </si>
  <si>
    <t>GOLBL</t>
  </si>
  <si>
    <t>gold multi and black</t>
  </si>
  <si>
    <t>FL6SANSAT03</t>
  </si>
  <si>
    <t>FL6SSIRUB11</t>
  </si>
  <si>
    <t>FL6TRESUE12</t>
  </si>
  <si>
    <t>FM3GALLEA13</t>
  </si>
  <si>
    <t>FM3RSYLEA13</t>
  </si>
  <si>
    <t>FM4BEKLEA12</t>
  </si>
  <si>
    <t>FM4GOBLEA11</t>
  </si>
  <si>
    <t>FM4JY4LEA11</t>
  </si>
  <si>
    <t>FM4RE3LEA12</t>
  </si>
  <si>
    <t>WHIDG</t>
  </si>
  <si>
    <t>WHITE DARK GREY</t>
  </si>
  <si>
    <t>FL4AA2SAT07</t>
  </si>
  <si>
    <t>FL4ADYFAL12</t>
  </si>
  <si>
    <t>CHAMP</t>
  </si>
  <si>
    <t>FL4DILFAP12</t>
  </si>
  <si>
    <t>FL4EFFFAL12</t>
  </si>
  <si>
    <t>FL4GIEPAT08</t>
  </si>
  <si>
    <t>FL4HN4LEA07</t>
  </si>
  <si>
    <t>FL4IZAPAT07</t>
  </si>
  <si>
    <t>FL4KBRLEA11</t>
  </si>
  <si>
    <t>FL4LLAFUR09</t>
  </si>
  <si>
    <t>FL4LLALEA09</t>
  </si>
  <si>
    <t>FL4LRALEA10</t>
  </si>
  <si>
    <t>FL4LUNSUE09</t>
  </si>
  <si>
    <t>FL4MRLLEA11</t>
  </si>
  <si>
    <t>FL4PRALEA08</t>
  </si>
  <si>
    <t>NOUGA</t>
  </si>
  <si>
    <t>MEDIUM NATURAL</t>
  </si>
  <si>
    <t>FL4PSMLEA08</t>
  </si>
  <si>
    <t>FL4PSMLEM08</t>
  </si>
  <si>
    <t>FL4RTHPAT08</t>
  </si>
  <si>
    <t>FL4RTHSUE08</t>
  </si>
  <si>
    <t>FL4SDYFUR14</t>
  </si>
  <si>
    <t>FL4SERLEM08</t>
  </si>
  <si>
    <t>DPEWT</t>
  </si>
  <si>
    <t>FL3JLASAT12</t>
  </si>
  <si>
    <t>FL2AMLLEP07</t>
  </si>
  <si>
    <t>FL2FN2LEM03</t>
  </si>
  <si>
    <t>FL2HE2FAM03</t>
  </si>
  <si>
    <t>FL2JANFAB12</t>
  </si>
  <si>
    <t>FL2JASSAT03</t>
  </si>
  <si>
    <t>ACQUA</t>
  </si>
  <si>
    <t>SALMO</t>
  </si>
  <si>
    <t>FL2JB2SUE04</t>
  </si>
  <si>
    <t>FL2MTLSAT03</t>
  </si>
  <si>
    <t>MULCI</t>
  </si>
  <si>
    <t>MEDIUM BLUE</t>
  </si>
  <si>
    <t>FL2TERSUE03</t>
  </si>
  <si>
    <t>FM1LAKSUE12</t>
  </si>
  <si>
    <t>FM1VAILEA12</t>
  </si>
  <si>
    <t>FL1GRAPAT07</t>
  </si>
  <si>
    <t>FL1HEALEA07</t>
  </si>
  <si>
    <t>FL1HUXLEA12</t>
  </si>
  <si>
    <t>FL1PNNLEA05</t>
  </si>
  <si>
    <t>FL1PSAPAT05</t>
  </si>
  <si>
    <t>FL1QIALEA02</t>
  </si>
  <si>
    <t>LGREE</t>
  </si>
  <si>
    <t>FL4BRVLEA12</t>
  </si>
  <si>
    <t>FL4CORLEA08</t>
  </si>
  <si>
    <t>FL4JQALEA11</t>
  </si>
  <si>
    <t>FL4VRNSUE11</t>
  </si>
  <si>
    <t>FL3CIASUE07</t>
  </si>
  <si>
    <t>FL3CLYWOO12</t>
  </si>
  <si>
    <t>FL3COLSUE08</t>
  </si>
  <si>
    <t>FL3EWASUE08</t>
  </si>
  <si>
    <t>FL3HDRSUE07</t>
  </si>
  <si>
    <t>FL3IV4ELL12</t>
  </si>
  <si>
    <t>FL3PNTLEA08</t>
  </si>
  <si>
    <t>FM2RAYFAB12</t>
  </si>
  <si>
    <t>MGREE</t>
  </si>
  <si>
    <t>FM2RENFAB12</t>
  </si>
  <si>
    <t>FL1HAYLEA03</t>
  </si>
  <si>
    <t>FL1RLMSUE08</t>
  </si>
  <si>
    <t>GENE40VARIE</t>
  </si>
  <si>
    <t>FL3PINLEA08</t>
  </si>
  <si>
    <t>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</si>
</sst>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(#,##0\)"/>
  </numFmts>
  <fonts count="6" x14ac:knownFonts="1">
    <font>
      <sz val="10"/>
      <color rgb="FF000000"/>
      <name val="Arial"/>
    </font>
    <font>
      <sz val="8"/>
      <color rgb="FF000000"/>
      <name val="Arial"/>
    </font>
    <font>
      <sz val="8"/>
      <color rgb="FF000000"/>
      <name val="Tahoma"/>
    </font>
    <font>
      <sz val="8"/>
      <color rgb="FF25396E"/>
      <name val="Arial"/>
    </font>
    <font>
      <b/>
      <sz val="8"/>
      <color rgb="FF25396E"/>
      <name val="Arial"/>
    </font>
    <font>
      <b/>
      <sz val="8"/>
      <color rgb="FF25396E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gradientFill degree="90">
        <stop position="0">
          <color rgb="FFC0C0C0"/>
        </stop>
        <stop position="1">
          <color rgb="FFF0F0F0"/>
        </stop>
      </gradientFill>
    </fill>
    <fill>
      <patternFill patternType="solid">
        <fgColor rgb="FFFFFF00"/>
        <bgColor auto="1"/>
      </patternFill>
    </fill>
  </fills>
  <borders count="3">
    <border>
      <left/>
      <right/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4" fillId="3" borderId="2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right" vertical="center"/>
    </xf>
    <xf numFmtId="164" fontId="3" fillId="2" borderId="1" xfId="0" applyNumberFormat="1" applyFont="1" applyFill="1" applyBorder="1" applyAlignment="1">
      <alignment horizontal="left" vertical="center" wrapText="1"/>
    </xf>
    <xf numFmtId="164" fontId="4" fillId="4" borderId="1" xfId="0" applyNumberFormat="1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2" fillId="0" borderId="0" xfId="0" applyFont="1" applyAlignment="1">
      <alignment vertical="top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782" Type="http://schemas.openxmlformats.org/officeDocument/2006/relationships/image" Target="../media/image782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pn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1" descr="FCCRI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2</xdr:col>
      <xdr:colOff>0</xdr:colOff>
      <xdr:row>6</xdr:row>
      <xdr:rowOff>0</xdr:rowOff>
    </xdr:to>
    <xdr:pic>
      <xdr:nvPicPr>
        <xdr:cNvPr id="3" name="Picture 2" descr="FCCRI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4" name="Picture 3" descr="FLSPR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5" name="Picture 4" descr="FLSPR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6" name="Picture 5" descr="FLBTT2DEN0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7" name="Picture 6" descr="FLGIO2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8" name="Picture 7" descr="FLMRM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9" name="Picture 8" descr="FLRET1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0" name="Picture 9" descr="FLRET1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1" name="Picture 10" descr="FLRIM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2" name="Picture 11" descr="FLSUM2DEN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3" name="Picture 12" descr="FLSUM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4" name="Picture 13" descr="FLSUM2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15" name="Picture 14" descr="FMKIL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6" name="Picture 15" descr="FMKNL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17" name="Picture 16" descr="FMKNM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8" name="Picture 17" descr="FMKYL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19" name="Picture 18" descr="FMKYL1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0" name="Picture 19" descr="FMKYL1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1" name="Picture 20" descr="FLAEE1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22" name="Picture 21" descr="FLANI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3" name="Picture 22" descr="FLBAR1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4" name="Picture 23" descr="FLBEN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5" name="Picture 24" descr="FLBEN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6" name="Picture 25" descr="FLBEN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7" name="Picture 26" descr="FLBEN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8" name="Picture 27" descr="FLBLI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9" name="Picture 28" descr="FLBLI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30" name="Picture 29" descr="FLBLI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31" name="Picture 30" descr="FLBRI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32" name="Picture 31" descr="FLBRN1DEN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33" name="Picture 32" descr="FLCA21ESU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34" name="Picture 33" descr="FLEBI1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35" name="Picture 34" descr="FLEFF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36" name="Picture 35" descr="FLEFF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37" name="Picture 36" descr="FLFIN1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38" name="Picture 37" descr="FLFIN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39" name="Picture 38" descr="FLFLO1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40" name="Picture 39" descr="FLFRI1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41" name="Picture 40" descr="FLFRI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42" name="Picture 41" descr="FLGER1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43" name="Picture 42" descr="FLGER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44" name="Picture 43" descr="FLGLN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45" name="Picture 44" descr="FLGLN1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46" name="Picture 45" descr="FLGLN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47" name="Picture 46" descr="FLGLR1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48" name="Picture 47" descr="FLGNN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49" name="Picture 48" descr="FLGNN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50" name="Picture 49" descr="FLGNN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51" name="Picture 50" descr="FLHAM1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52" name="Picture 51" descr="FLHAM1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53" name="Picture 52" descr="FLHOM1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54" name="Picture 53" descr="FLHUE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55" name="Picture 54" descr="FLHUE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56" name="Picture 55" descr="FLJEE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57" name="Picture 56" descr="FLJEY1ESU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58" name="Picture 57" descr="FLJIL1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59" name="Picture 58" descr="FLJLI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60" name="Picture 59" descr="FLJLI1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61" name="Picture 60" descr="FLJLI1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62" name="Picture 61" descr="FLJLI1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63" name="Picture 62" descr="FLJOA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64" name="Picture 63" descr="FLKAS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65" name="Picture 64" descr="FLKLA1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66" name="Picture 65" descr="FLKLA1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67" name="Picture 66" descr="FLKOR1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68" name="Picture 67" descr="FLKOR1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69" name="Picture 68" descr="FLKS21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70" name="Picture 69" descr="FLLIY1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71" name="Picture 70" descr="FLLY21DEN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72" name="Picture 71" descr="FLOEL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73" name="Picture 72" descr="FLOEL1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74" name="Picture 73" descr="FLPAC1SAT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75" name="Picture 74" descr="FLPAC1SAT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76" name="Picture 75" descr="FLPAE1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77" name="Picture 76" descr="FLPAO1DEN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78" name="Picture 77" descr="FLPAV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79" name="Picture 78" descr="FLPET1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80" name="Picture 79" descr="FLRET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81" name="Picture 80" descr="FLRET1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82" name="Picture 81" descr="FLRET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83" name="Picture 82" descr="FLRIM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84" name="Picture 83" descr="FLRIM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85" name="Picture 84" descr="FLSPR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86" name="Picture 85" descr="FLSTE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87" name="Picture 86" descr="FMALL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88" name="Picture 87" descr="FMALL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89" name="Picture 88" descr="FMBAS4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90" name="Picture 89" descr="FMBRA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91" name="Picture 90" descr="FMBRA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92" name="Picture 91" descr="FMBRA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93" name="Picture 92" descr="FMBRI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94" name="Picture 93" descr="FMCOL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95" name="Picture 94" descr="FMCOL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96" name="Picture 95" descr="FMCON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97" name="Picture 96" descr="FMCON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98" name="Picture 97" descr="FMCON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99" name="Picture 98" descr="FMCOR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100" name="Picture 99" descr="FMCOR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101" name="Picture 100" descr="FMCOR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102" name="Picture 101" descr="FMDAM4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103" name="Picture 102" descr="FMDEA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104" name="Picture 103" descr="FMDEA4LE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105" name="Picture 104" descr="FMGRA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106" name="Picture 105" descr="FMJIM4LEP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107" name="Picture 106" descr="FMJRM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108" name="Picture 107" descr="FMJRM4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109" name="Picture 108" descr="FMJUS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110" name="Picture 109" descr="FMJUS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111" name="Picture 110" descr="FMRG7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112" name="Picture 111" descr="FMRG7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113" name="Picture 112" descr="FMRG8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114" name="Picture 113" descr="FMRG8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115" name="Picture 114" descr="FMRG8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116" name="Picture 115" descr="FMRG8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117" name="Picture 116" descr="FMRG8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118" name="Picture 117" descr="FMTYL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0</xdr:colOff>
      <xdr:row>122</xdr:row>
      <xdr:rowOff>0</xdr:rowOff>
    </xdr:to>
    <xdr:pic>
      <xdr:nvPicPr>
        <xdr:cNvPr id="119" name="Picture 118" descr="FMTYL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120" name="Picture 119" descr="FMTYL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121" name="Picture 120" descr="FMTYL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122" name="Picture 121" descr="FLAKE4ESU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123" name="Picture 122" descr="FLARL4ESU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124" name="Picture 123" descr="FLARL4ESU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128</xdr:row>
      <xdr:rowOff>0</xdr:rowOff>
    </xdr:to>
    <xdr:pic>
      <xdr:nvPicPr>
        <xdr:cNvPr id="125" name="Picture 124" descr="FLBER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126" name="Picture 125" descr="FLBER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127" name="Picture 126" descr="FLBER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128" name="Picture 127" descr="FLBIN4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132</xdr:row>
      <xdr:rowOff>0</xdr:rowOff>
    </xdr:to>
    <xdr:pic>
      <xdr:nvPicPr>
        <xdr:cNvPr id="129" name="Picture 128" descr="FLBIN4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30" name="Picture 129" descr="FLBRA4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31" name="Picture 130" descr="FLBRA4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132" name="Picture 131" descr="FLBRN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133" name="Picture 132" descr="FLBRN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34" name="Picture 133" descr="FLBRN4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35" name="Picture 134" descr="FLCAR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36" name="Picture 135" descr="FLCAR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37" name="Picture 136" descr="FLCAR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138" name="Picture 137" descr="FLCEL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39" name="Picture 138" descr="FLCEL4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40" name="Picture 139" descr="FLCLA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41" name="Picture 140" descr="FLCLA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142" name="Picture 141" descr="FLCLN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143" name="Picture 142" descr="FLCLN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44" name="Picture 143" descr="FLCLN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145" name="Picture 144" descr="FLCLN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46" name="Picture 145" descr="FLCLR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47" name="Picture 146" descr="FLCLR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148" name="Picture 147" descr="FLDAI4EL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49" name="Picture 148" descr="FLDAN4ESU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150" name="Picture 149" descr="FLDAN4ESU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51" name="Picture 150" descr="FLDEM4EL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152" name="Picture 151" descr="FLDEN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53" name="Picture 152" descr="FLDEN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54" name="Picture 153" descr="FLDEN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155" name="Picture 154" descr="FLDEV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156" name="Picture 155" descr="FLDEV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57" name="Picture 156" descr="FLDEV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58" name="Picture 157" descr="FLDNB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159" name="Picture 158" descr="FLDNB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2</xdr:col>
      <xdr:colOff>0</xdr:colOff>
      <xdr:row>163</xdr:row>
      <xdr:rowOff>0</xdr:rowOff>
    </xdr:to>
    <xdr:pic>
      <xdr:nvPicPr>
        <xdr:cNvPr id="160" name="Picture 159" descr="FLDNB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161" name="Picture 160" descr="FLDNB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62" name="Picture 161" descr="FLEAS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163" name="Picture 162" descr="FLEAS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164" name="Picture 163" descr="FLEAS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168</xdr:row>
      <xdr:rowOff>0</xdr:rowOff>
    </xdr:to>
    <xdr:pic>
      <xdr:nvPicPr>
        <xdr:cNvPr id="165" name="Picture 164" descr="FLEAS4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0</xdr:rowOff>
    </xdr:to>
    <xdr:pic>
      <xdr:nvPicPr>
        <xdr:cNvPr id="166" name="Picture 165" descr="FLED24FAP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167" name="Picture 166" descr="FLEDA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168" name="Picture 167" descr="FLEDA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169" name="Picture 168" descr="FLELI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173</xdr:row>
      <xdr:rowOff>0</xdr:rowOff>
    </xdr:to>
    <xdr:pic>
      <xdr:nvPicPr>
        <xdr:cNvPr id="170" name="Picture 169" descr="FLEME4EL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171" name="Picture 170" descr="FLER24LEL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172" name="Picture 171" descr="FLERI4ESU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173" name="Picture 172" descr="FLEX24ESU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174" name="Picture 173" descr="FLEXU4EL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175" name="Picture 174" descr="FLEXU4PAF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176" name="Picture 175" descr="FLEXU4PAF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177" name="Picture 176" descr="FLEXU4PAF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178" name="Picture 177" descr="FLFAN4FUR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179" name="Picture 178" descr="FLFAN4FUR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180" name="Picture 179" descr="FLFAN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181" name="Picture 180" descr="FLFOS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182" name="Picture 181" descr="FLFOS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183" name="Picture 182" descr="FLFOS4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184" name="Picture 183" descr="FLFRE4FUR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185" name="Picture 184" descr="FLFRE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186" name="Picture 185" descr="FLFRE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187" name="Picture 186" descr="FLFRE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188" name="Picture 187" descr="FLFUR4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189" name="Picture 188" descr="FLFUR4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190" name="Picture 189" descr="FLFUR4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191" name="Picture 190" descr="FLFUR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192" name="Picture 191" descr="FLFUR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193" name="Picture 192" descr="FLFUR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194" name="Picture 193" descr="FLFUR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195" name="Picture 194" descr="FLFUR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196" name="Picture 195" descr="FLFUR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197" name="Picture 196" descr="FLFYO4ESU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198" name="Picture 197" descr="FLFYO4ESU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199" name="Picture 198" descr="FLGHI4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200" name="Picture 199" descr="FLGHI4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201" name="Picture 200" descr="FLGHI4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202" name="Picture 201" descr="FLGHI4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203" name="Picture 202" descr="FLGLE4FUR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204" name="Picture 203" descr="FLGLE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205" name="Picture 204" descr="FLGLE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206" name="Picture 205" descr="FLGLE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207" name="Picture 206" descr="FLGLO4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208" name="Picture 207" descr="FLGLO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209" name="Picture 208" descr="FLGLO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210" name="Picture 209" descr="FLGLO4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211" name="Picture 210" descr="FLGLO4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212" name="Picture 211" descr="FLGLO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213" name="Picture 212" descr="FLGLO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214" name="Picture 213" descr="FLGLO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215" name="Picture 214" descr="FLGLO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216" name="Picture 215" descr="FLGLR4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217" name="Picture 216" descr="FLGLR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218" name="Picture 217" descr="FLGLR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219" name="Picture 218" descr="FLGLR4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220" name="Picture 219" descr="FLGLR4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221" name="Picture 220" descr="FLGLR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222" name="Picture 221" descr="FLGUY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223" name="Picture 222" descr="FLGUY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24" name="Picture 223" descr="FLGUY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225" name="Picture 224" descr="FLGUY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226" name="Picture 225" descr="FLHA24FAP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227" name="Picture 226" descr="FLHAR4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228" name="Picture 227" descr="FLHAR4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229" name="Picture 228" descr="FLHDI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230" name="Picture 229" descr="FLHDI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231" name="Picture 230" descr="FLHDI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232" name="Picture 231" descr="FLHNR4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233" name="Picture 232" descr="FLHNR4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234" name="Picture 233" descr="FLJA24ESU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35" name="Picture 234" descr="FLJA4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236" name="Picture 235" descr="FLJA4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237" name="Picture 236" descr="FLJA4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238" name="Picture 237" descr="FLJA4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39" name="Picture 238" descr="FLJAI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240" name="Picture 239" descr="FLJAI4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241" name="Picture 240" descr="FLJOL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242" name="Picture 241" descr="FLJOL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243" name="Picture 242" descr="FLJOL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244" name="Picture 243" descr="FLJR2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245" name="Picture 244" descr="FLJRI4ESU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246" name="Picture 245" descr="FLJRI4ESU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247" name="Picture 246" descr="FLKAN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248" name="Picture 247" descr="FLLA24FAP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249" name="Picture 248" descr="FLLAK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250" name="Picture 249" descr="FLLAK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251" name="Picture 250" descr="FLLAK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252" name="Picture 251" descr="FLLAM4ESU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253" name="Picture 252" descr="FLLET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254" name="Picture 253" descr="FLLET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255" name="Picture 254" descr="FLLET4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256" name="Picture 255" descr="FLLET4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257" name="Picture 256" descr="FLLET4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258" name="Picture 257" descr="FLLET4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259" name="Picture 258" descr="FLLIN4ESU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260" name="Picture 259" descr="FLMAR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261" name="Picture 260" descr="FLMAR4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262" name="Picture 261" descr="FLMAX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263" name="Picture 262" descr="FLMAX4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264" name="Picture 263" descr="FLMED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2</xdr:col>
      <xdr:colOff>0</xdr:colOff>
      <xdr:row>268</xdr:row>
      <xdr:rowOff>0</xdr:rowOff>
    </xdr:to>
    <xdr:pic>
      <xdr:nvPicPr>
        <xdr:cNvPr id="265" name="Picture 264" descr="FLMED4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266" name="Picture 265" descr="FLMED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267" name="Picture 266" descr="FLMX24FAB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268" name="Picture 267" descr="FLMX24FA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269" name="Picture 268" descr="FLMX34LEL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270" name="Picture 269" descr="FLOL2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271" name="Picture 270" descr="FLOL2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272" name="Picture 271" descr="FLOLI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0</xdr:colOff>
      <xdr:row>276</xdr:row>
      <xdr:rowOff>0</xdr:rowOff>
    </xdr:to>
    <xdr:pic>
      <xdr:nvPicPr>
        <xdr:cNvPr id="273" name="Picture 272" descr="FLOLI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0</xdr:colOff>
      <xdr:row>277</xdr:row>
      <xdr:rowOff>0</xdr:rowOff>
    </xdr:to>
    <xdr:pic>
      <xdr:nvPicPr>
        <xdr:cNvPr id="274" name="Picture 273" descr="FLOLI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275" name="Picture 274" descr="FLPA24FA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279</xdr:row>
      <xdr:rowOff>0</xdr:rowOff>
    </xdr:to>
    <xdr:pic>
      <xdr:nvPicPr>
        <xdr:cNvPr id="276" name="Picture 275" descr="FLPAB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2</xdr:col>
      <xdr:colOff>0</xdr:colOff>
      <xdr:row>280</xdr:row>
      <xdr:rowOff>0</xdr:rowOff>
    </xdr:to>
    <xdr:pic>
      <xdr:nvPicPr>
        <xdr:cNvPr id="277" name="Picture 276" descr="FLPAB4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278" name="Picture 277" descr="FLPAD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282</xdr:row>
      <xdr:rowOff>0</xdr:rowOff>
    </xdr:to>
    <xdr:pic>
      <xdr:nvPicPr>
        <xdr:cNvPr id="279" name="Picture 278" descr="FLPAD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280" name="Picture 279" descr="FLPAD4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281" name="Picture 280" descr="FLPIV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282" name="Picture 281" descr="FLPIV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286</xdr:row>
      <xdr:rowOff>0</xdr:rowOff>
    </xdr:to>
    <xdr:pic>
      <xdr:nvPicPr>
        <xdr:cNvPr id="283" name="Picture 282" descr="FLPIV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284" name="Picture 283" descr="FLPIV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285" name="Picture 284" descr="FLRA2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286" name="Picture 285" descr="FLRAL4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287" name="Picture 286" descr="FLRAL4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288" name="Picture 287" descr="FLRAL4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289" name="Picture 288" descr="FLRAN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293</xdr:row>
      <xdr:rowOff>0</xdr:rowOff>
    </xdr:to>
    <xdr:pic>
      <xdr:nvPicPr>
        <xdr:cNvPr id="290" name="Picture 289" descr="FLRAN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291" name="Picture 290" descr="FLRAN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292" name="Picture 291" descr="FLRAN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293" name="Picture 292" descr="FLRI24FA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294" name="Picture 293" descr="FLRI24FA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295" name="Picture 294" descr="FLRI24FA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296" name="Picture 295" descr="FLRID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297" name="Picture 296" descr="FLRID4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298" name="Picture 297" descr="FLRIM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299" name="Picture 298" descr="FLRIM4FUR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2</xdr:col>
      <xdr:colOff>0</xdr:colOff>
      <xdr:row>303</xdr:row>
      <xdr:rowOff>0</xdr:rowOff>
    </xdr:to>
    <xdr:pic>
      <xdr:nvPicPr>
        <xdr:cNvPr id="300" name="Picture 299" descr="FLRIM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301" name="Picture 300" descr="FLRIM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302" name="Picture 301" descr="FLRIM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303" name="Picture 302" descr="FLRIM4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2</xdr:col>
      <xdr:colOff>0</xdr:colOff>
      <xdr:row>307</xdr:row>
      <xdr:rowOff>0</xdr:rowOff>
    </xdr:to>
    <xdr:pic>
      <xdr:nvPicPr>
        <xdr:cNvPr id="304" name="Picture 303" descr="FLRIM4LE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305" name="Picture 304" descr="FLRIM4LE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306" name="Picture 305" descr="FLSAF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2</xdr:col>
      <xdr:colOff>0</xdr:colOff>
      <xdr:row>310</xdr:row>
      <xdr:rowOff>0</xdr:rowOff>
    </xdr:to>
    <xdr:pic>
      <xdr:nvPicPr>
        <xdr:cNvPr id="307" name="Picture 306" descr="FLSAT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2</xdr:col>
      <xdr:colOff>0</xdr:colOff>
      <xdr:row>311</xdr:row>
      <xdr:rowOff>0</xdr:rowOff>
    </xdr:to>
    <xdr:pic>
      <xdr:nvPicPr>
        <xdr:cNvPr id="308" name="Picture 307" descr="FLSAT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2</xdr:col>
      <xdr:colOff>0</xdr:colOff>
      <xdr:row>312</xdr:row>
      <xdr:rowOff>0</xdr:rowOff>
    </xdr:to>
    <xdr:pic>
      <xdr:nvPicPr>
        <xdr:cNvPr id="309" name="Picture 308" descr="FLSEA4FAM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2</xdr:col>
      <xdr:colOff>0</xdr:colOff>
      <xdr:row>313</xdr:row>
      <xdr:rowOff>0</xdr:rowOff>
    </xdr:to>
    <xdr:pic>
      <xdr:nvPicPr>
        <xdr:cNvPr id="310" name="Picture 309" descr="FLSEA4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311" name="Picture 310" descr="FLSEA4LEM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312" name="Picture 311" descr="FLSID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2</xdr:col>
      <xdr:colOff>0</xdr:colOff>
      <xdr:row>316</xdr:row>
      <xdr:rowOff>0</xdr:rowOff>
    </xdr:to>
    <xdr:pic>
      <xdr:nvPicPr>
        <xdr:cNvPr id="313" name="Picture 312" descr="FLSID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2</xdr:col>
      <xdr:colOff>0</xdr:colOff>
      <xdr:row>317</xdr:row>
      <xdr:rowOff>0</xdr:rowOff>
    </xdr:to>
    <xdr:pic>
      <xdr:nvPicPr>
        <xdr:cNvPr id="314" name="Picture 313" descr="FLSID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2</xdr:col>
      <xdr:colOff>0</xdr:colOff>
      <xdr:row>318</xdr:row>
      <xdr:rowOff>0</xdr:rowOff>
    </xdr:to>
    <xdr:pic>
      <xdr:nvPicPr>
        <xdr:cNvPr id="315" name="Picture 314" descr="FLSID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2</xdr:col>
      <xdr:colOff>0</xdr:colOff>
      <xdr:row>319</xdr:row>
      <xdr:rowOff>0</xdr:rowOff>
    </xdr:to>
    <xdr:pic>
      <xdr:nvPicPr>
        <xdr:cNvPr id="316" name="Picture 315" descr="FLSN2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2</xdr:col>
      <xdr:colOff>0</xdr:colOff>
      <xdr:row>320</xdr:row>
      <xdr:rowOff>0</xdr:rowOff>
    </xdr:to>
    <xdr:pic>
      <xdr:nvPicPr>
        <xdr:cNvPr id="317" name="Picture 316" descr="FLSN2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321</xdr:row>
      <xdr:rowOff>0</xdr:rowOff>
    </xdr:to>
    <xdr:pic>
      <xdr:nvPicPr>
        <xdr:cNvPr id="318" name="Picture 317" descr="FLSN2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2</xdr:col>
      <xdr:colOff>0</xdr:colOff>
      <xdr:row>322</xdr:row>
      <xdr:rowOff>0</xdr:rowOff>
    </xdr:to>
    <xdr:pic>
      <xdr:nvPicPr>
        <xdr:cNvPr id="319" name="Picture 318" descr="FLSND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2</xdr:col>
      <xdr:colOff>0</xdr:colOff>
      <xdr:row>323</xdr:row>
      <xdr:rowOff>0</xdr:rowOff>
    </xdr:to>
    <xdr:pic>
      <xdr:nvPicPr>
        <xdr:cNvPr id="320" name="Picture 319" descr="FLSND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2</xdr:col>
      <xdr:colOff>0</xdr:colOff>
      <xdr:row>324</xdr:row>
      <xdr:rowOff>0</xdr:rowOff>
    </xdr:to>
    <xdr:pic>
      <xdr:nvPicPr>
        <xdr:cNvPr id="321" name="Picture 320" descr="FLSND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2</xdr:col>
      <xdr:colOff>0</xdr:colOff>
      <xdr:row>325</xdr:row>
      <xdr:rowOff>0</xdr:rowOff>
    </xdr:to>
    <xdr:pic>
      <xdr:nvPicPr>
        <xdr:cNvPr id="322" name="Picture 321" descr="FLSON4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326</xdr:row>
      <xdr:rowOff>0</xdr:rowOff>
    </xdr:to>
    <xdr:pic>
      <xdr:nvPicPr>
        <xdr:cNvPr id="323" name="Picture 322" descr="FLTAM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2</xdr:col>
      <xdr:colOff>0</xdr:colOff>
      <xdr:row>327</xdr:row>
      <xdr:rowOff>0</xdr:rowOff>
    </xdr:to>
    <xdr:pic>
      <xdr:nvPicPr>
        <xdr:cNvPr id="324" name="Picture 323" descr="FLVAL4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2</xdr:col>
      <xdr:colOff>0</xdr:colOff>
      <xdr:row>328</xdr:row>
      <xdr:rowOff>0</xdr:rowOff>
    </xdr:to>
    <xdr:pic>
      <xdr:nvPicPr>
        <xdr:cNvPr id="325" name="Picture 324" descr="FLVAL4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2</xdr:col>
      <xdr:colOff>0</xdr:colOff>
      <xdr:row>329</xdr:row>
      <xdr:rowOff>0</xdr:rowOff>
    </xdr:to>
    <xdr:pic>
      <xdr:nvPicPr>
        <xdr:cNvPr id="326" name="Picture 325" descr="FLVAS4EL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330</xdr:row>
      <xdr:rowOff>0</xdr:rowOff>
    </xdr:to>
    <xdr:pic>
      <xdr:nvPicPr>
        <xdr:cNvPr id="327" name="Picture 326" descr="FLVER4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2</xdr:col>
      <xdr:colOff>0</xdr:colOff>
      <xdr:row>331</xdr:row>
      <xdr:rowOff>0</xdr:rowOff>
    </xdr:to>
    <xdr:pic>
      <xdr:nvPicPr>
        <xdr:cNvPr id="328" name="Picture 327" descr="FLVER4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2</xdr:col>
      <xdr:colOff>0</xdr:colOff>
      <xdr:row>332</xdr:row>
      <xdr:rowOff>0</xdr:rowOff>
    </xdr:to>
    <xdr:pic>
      <xdr:nvPicPr>
        <xdr:cNvPr id="329" name="Picture 328" descr="FLVID4ESU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2</xdr:col>
      <xdr:colOff>0</xdr:colOff>
      <xdr:row>333</xdr:row>
      <xdr:rowOff>0</xdr:rowOff>
    </xdr:to>
    <xdr:pic>
      <xdr:nvPicPr>
        <xdr:cNvPr id="330" name="Picture 329" descr="FLVID4ESU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2</xdr:col>
      <xdr:colOff>0</xdr:colOff>
      <xdr:row>334</xdr:row>
      <xdr:rowOff>0</xdr:rowOff>
    </xdr:to>
    <xdr:pic>
      <xdr:nvPicPr>
        <xdr:cNvPr id="331" name="Picture 330" descr="FLWA24FAB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2</xdr:col>
      <xdr:colOff>0</xdr:colOff>
      <xdr:row>335</xdr:row>
      <xdr:rowOff>0</xdr:rowOff>
    </xdr:to>
    <xdr:pic>
      <xdr:nvPicPr>
        <xdr:cNvPr id="332" name="Picture 331" descr="FLWAD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2</xdr:col>
      <xdr:colOff>0</xdr:colOff>
      <xdr:row>336</xdr:row>
      <xdr:rowOff>0</xdr:rowOff>
    </xdr:to>
    <xdr:pic>
      <xdr:nvPicPr>
        <xdr:cNvPr id="333" name="Picture 332" descr="FLWAL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2</xdr:col>
      <xdr:colOff>0</xdr:colOff>
      <xdr:row>337</xdr:row>
      <xdr:rowOff>0</xdr:rowOff>
    </xdr:to>
    <xdr:pic>
      <xdr:nvPicPr>
        <xdr:cNvPr id="334" name="Picture 333" descr="FLWLT4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2</xdr:col>
      <xdr:colOff>0</xdr:colOff>
      <xdr:row>338</xdr:row>
      <xdr:rowOff>0</xdr:rowOff>
    </xdr:to>
    <xdr:pic>
      <xdr:nvPicPr>
        <xdr:cNvPr id="335" name="Picture 334" descr="FLWLT4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2</xdr:col>
      <xdr:colOff>0</xdr:colOff>
      <xdr:row>339</xdr:row>
      <xdr:rowOff>0</xdr:rowOff>
    </xdr:to>
    <xdr:pic>
      <xdr:nvPicPr>
        <xdr:cNvPr id="336" name="Picture 335" descr="FLWRD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2</xdr:col>
      <xdr:colOff>0</xdr:colOff>
      <xdr:row>340</xdr:row>
      <xdr:rowOff>0</xdr:rowOff>
    </xdr:to>
    <xdr:pic>
      <xdr:nvPicPr>
        <xdr:cNvPr id="337" name="Picture 336" descr="FLWRD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2</xdr:col>
      <xdr:colOff>0</xdr:colOff>
      <xdr:row>341</xdr:row>
      <xdr:rowOff>0</xdr:rowOff>
    </xdr:to>
    <xdr:pic>
      <xdr:nvPicPr>
        <xdr:cNvPr id="338" name="Picture 337" descr="FLWRD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2</xdr:col>
      <xdr:colOff>0</xdr:colOff>
      <xdr:row>342</xdr:row>
      <xdr:rowOff>0</xdr:rowOff>
    </xdr:to>
    <xdr:pic>
      <xdr:nvPicPr>
        <xdr:cNvPr id="339" name="Picture 338" descr="FLZIT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2</xdr:col>
      <xdr:colOff>0</xdr:colOff>
      <xdr:row>343</xdr:row>
      <xdr:rowOff>0</xdr:rowOff>
    </xdr:to>
    <xdr:pic>
      <xdr:nvPicPr>
        <xdr:cNvPr id="340" name="Picture 339" descr="FLZL24EL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2</xdr:col>
      <xdr:colOff>0</xdr:colOff>
      <xdr:row>344</xdr:row>
      <xdr:rowOff>0</xdr:rowOff>
    </xdr:to>
    <xdr:pic>
      <xdr:nvPicPr>
        <xdr:cNvPr id="341" name="Picture 340" descr="FLZLN4ESU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2</xdr:col>
      <xdr:colOff>0</xdr:colOff>
      <xdr:row>345</xdr:row>
      <xdr:rowOff>0</xdr:rowOff>
    </xdr:to>
    <xdr:pic>
      <xdr:nvPicPr>
        <xdr:cNvPr id="342" name="Picture 341" descr="FLZOE4FAB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2</xdr:col>
      <xdr:colOff>0</xdr:colOff>
      <xdr:row>346</xdr:row>
      <xdr:rowOff>0</xdr:rowOff>
    </xdr:to>
    <xdr:pic>
      <xdr:nvPicPr>
        <xdr:cNvPr id="343" name="Picture 342" descr="FLZOE4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2</xdr:col>
      <xdr:colOff>0</xdr:colOff>
      <xdr:row>347</xdr:row>
      <xdr:rowOff>0</xdr:rowOff>
    </xdr:to>
    <xdr:pic>
      <xdr:nvPicPr>
        <xdr:cNvPr id="344" name="Picture 343" descr="FLZOE4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2</xdr:col>
      <xdr:colOff>0</xdr:colOff>
      <xdr:row>348</xdr:row>
      <xdr:rowOff>0</xdr:rowOff>
    </xdr:to>
    <xdr:pic>
      <xdr:nvPicPr>
        <xdr:cNvPr id="345" name="Picture 344" descr="FL4KLY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2</xdr:col>
      <xdr:colOff>0</xdr:colOff>
      <xdr:row>349</xdr:row>
      <xdr:rowOff>0</xdr:rowOff>
    </xdr:to>
    <xdr:pic>
      <xdr:nvPicPr>
        <xdr:cNvPr id="346" name="Picture 345" descr="FLABB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2</xdr:col>
      <xdr:colOff>0</xdr:colOff>
      <xdr:row>350</xdr:row>
      <xdr:rowOff>0</xdr:rowOff>
    </xdr:to>
    <xdr:pic>
      <xdr:nvPicPr>
        <xdr:cNvPr id="347" name="Picture 346" descr="FLABB3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2</xdr:col>
      <xdr:colOff>0</xdr:colOff>
      <xdr:row>351</xdr:row>
      <xdr:rowOff>0</xdr:rowOff>
    </xdr:to>
    <xdr:pic>
      <xdr:nvPicPr>
        <xdr:cNvPr id="348" name="Picture 347" descr="FLABB3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2</xdr:col>
      <xdr:colOff>0</xdr:colOff>
      <xdr:row>352</xdr:row>
      <xdr:rowOff>0</xdr:rowOff>
    </xdr:to>
    <xdr:pic>
      <xdr:nvPicPr>
        <xdr:cNvPr id="349" name="Picture 348" descr="FLAYA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2</xdr:col>
      <xdr:colOff>0</xdr:colOff>
      <xdr:row>353</xdr:row>
      <xdr:rowOff>0</xdr:rowOff>
    </xdr:to>
    <xdr:pic>
      <xdr:nvPicPr>
        <xdr:cNvPr id="350" name="Picture 349" descr="FLAYA3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2</xdr:col>
      <xdr:colOff>0</xdr:colOff>
      <xdr:row>354</xdr:row>
      <xdr:rowOff>0</xdr:rowOff>
    </xdr:to>
    <xdr:pic>
      <xdr:nvPicPr>
        <xdr:cNvPr id="351" name="Picture 350" descr="FLAYA3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2</xdr:col>
      <xdr:colOff>0</xdr:colOff>
      <xdr:row>355</xdr:row>
      <xdr:rowOff>0</xdr:rowOff>
    </xdr:to>
    <xdr:pic>
      <xdr:nvPicPr>
        <xdr:cNvPr id="352" name="Picture 351" descr="FLAYA3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2</xdr:col>
      <xdr:colOff>0</xdr:colOff>
      <xdr:row>356</xdr:row>
      <xdr:rowOff>0</xdr:rowOff>
    </xdr:to>
    <xdr:pic>
      <xdr:nvPicPr>
        <xdr:cNvPr id="353" name="Picture 352" descr="FLBA73FA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2</xdr:col>
      <xdr:colOff>0</xdr:colOff>
      <xdr:row>357</xdr:row>
      <xdr:rowOff>0</xdr:rowOff>
    </xdr:to>
    <xdr:pic>
      <xdr:nvPicPr>
        <xdr:cNvPr id="354" name="Picture 353" descr="FLBAY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2</xdr:col>
      <xdr:colOff>0</xdr:colOff>
      <xdr:row>358</xdr:row>
      <xdr:rowOff>0</xdr:rowOff>
    </xdr:to>
    <xdr:pic>
      <xdr:nvPicPr>
        <xdr:cNvPr id="355" name="Picture 354" descr="FLBAY3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2</xdr:col>
      <xdr:colOff>0</xdr:colOff>
      <xdr:row>359</xdr:row>
      <xdr:rowOff>0</xdr:rowOff>
    </xdr:to>
    <xdr:pic>
      <xdr:nvPicPr>
        <xdr:cNvPr id="356" name="Picture 355" descr="FLBAY3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2</xdr:col>
      <xdr:colOff>0</xdr:colOff>
      <xdr:row>360</xdr:row>
      <xdr:rowOff>0</xdr:rowOff>
    </xdr:to>
    <xdr:pic>
      <xdr:nvPicPr>
        <xdr:cNvPr id="357" name="Picture 356" descr="FLBAY3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2</xdr:col>
      <xdr:colOff>0</xdr:colOff>
      <xdr:row>361</xdr:row>
      <xdr:rowOff>0</xdr:rowOff>
    </xdr:to>
    <xdr:pic>
      <xdr:nvPicPr>
        <xdr:cNvPr id="358" name="Picture 357" descr="FLBAY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2</xdr:col>
      <xdr:colOff>0</xdr:colOff>
      <xdr:row>362</xdr:row>
      <xdr:rowOff>0</xdr:rowOff>
    </xdr:to>
    <xdr:pic>
      <xdr:nvPicPr>
        <xdr:cNvPr id="359" name="Picture 358" descr="FLBAY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2</xdr:col>
      <xdr:colOff>0</xdr:colOff>
      <xdr:row>363</xdr:row>
      <xdr:rowOff>0</xdr:rowOff>
    </xdr:to>
    <xdr:pic>
      <xdr:nvPicPr>
        <xdr:cNvPr id="360" name="Picture 359" descr="FLBAY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2</xdr:col>
      <xdr:colOff>0</xdr:colOff>
      <xdr:row>364</xdr:row>
      <xdr:rowOff>0</xdr:rowOff>
    </xdr:to>
    <xdr:pic>
      <xdr:nvPicPr>
        <xdr:cNvPr id="361" name="Picture 360" descr="FLBCL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2</xdr:col>
      <xdr:colOff>0</xdr:colOff>
      <xdr:row>365</xdr:row>
      <xdr:rowOff>0</xdr:rowOff>
    </xdr:to>
    <xdr:pic>
      <xdr:nvPicPr>
        <xdr:cNvPr id="362" name="Picture 361" descr="FLBCN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2</xdr:col>
      <xdr:colOff>0</xdr:colOff>
      <xdr:row>366</xdr:row>
      <xdr:rowOff>0</xdr:rowOff>
    </xdr:to>
    <xdr:pic>
      <xdr:nvPicPr>
        <xdr:cNvPr id="363" name="Picture 362" descr="FLBCN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2</xdr:col>
      <xdr:colOff>0</xdr:colOff>
      <xdr:row>367</xdr:row>
      <xdr:rowOff>0</xdr:rowOff>
    </xdr:to>
    <xdr:pic>
      <xdr:nvPicPr>
        <xdr:cNvPr id="364" name="Picture 363" descr="FLBCN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2</xdr:col>
      <xdr:colOff>0</xdr:colOff>
      <xdr:row>368</xdr:row>
      <xdr:rowOff>0</xdr:rowOff>
    </xdr:to>
    <xdr:pic>
      <xdr:nvPicPr>
        <xdr:cNvPr id="365" name="Picture 364" descr="FLBEC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2</xdr:col>
      <xdr:colOff>0</xdr:colOff>
      <xdr:row>369</xdr:row>
      <xdr:rowOff>0</xdr:rowOff>
    </xdr:to>
    <xdr:pic>
      <xdr:nvPicPr>
        <xdr:cNvPr id="366" name="Picture 365" descr="FLBEC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2</xdr:col>
      <xdr:colOff>0</xdr:colOff>
      <xdr:row>370</xdr:row>
      <xdr:rowOff>0</xdr:rowOff>
    </xdr:to>
    <xdr:pic>
      <xdr:nvPicPr>
        <xdr:cNvPr id="367" name="Picture 366" descr="FLBEC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2</xdr:col>
      <xdr:colOff>0</xdr:colOff>
      <xdr:row>371</xdr:row>
      <xdr:rowOff>0</xdr:rowOff>
    </xdr:to>
    <xdr:pic>
      <xdr:nvPicPr>
        <xdr:cNvPr id="368" name="Picture 367" descr="FLBYO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2</xdr:col>
      <xdr:colOff>0</xdr:colOff>
      <xdr:row>372</xdr:row>
      <xdr:rowOff>0</xdr:rowOff>
    </xdr:to>
    <xdr:pic>
      <xdr:nvPicPr>
        <xdr:cNvPr id="369" name="Picture 368" descr="FLBYO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2</xdr:col>
      <xdr:colOff>0</xdr:colOff>
      <xdr:row>373</xdr:row>
      <xdr:rowOff>0</xdr:rowOff>
    </xdr:to>
    <xdr:pic>
      <xdr:nvPicPr>
        <xdr:cNvPr id="370" name="Picture 369" descr="FLBYO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2</xdr:col>
      <xdr:colOff>0</xdr:colOff>
      <xdr:row>374</xdr:row>
      <xdr:rowOff>0</xdr:rowOff>
    </xdr:to>
    <xdr:pic>
      <xdr:nvPicPr>
        <xdr:cNvPr id="371" name="Picture 370" descr="FLBYS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2</xdr:col>
      <xdr:colOff>0</xdr:colOff>
      <xdr:row>375</xdr:row>
      <xdr:rowOff>0</xdr:rowOff>
    </xdr:to>
    <xdr:pic>
      <xdr:nvPicPr>
        <xdr:cNvPr id="372" name="Picture 371" descr="FLELA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2</xdr:col>
      <xdr:colOff>0</xdr:colOff>
      <xdr:row>376</xdr:row>
      <xdr:rowOff>0</xdr:rowOff>
    </xdr:to>
    <xdr:pic>
      <xdr:nvPicPr>
        <xdr:cNvPr id="373" name="Picture 372" descr="FLELA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2</xdr:col>
      <xdr:colOff>0</xdr:colOff>
      <xdr:row>377</xdr:row>
      <xdr:rowOff>0</xdr:rowOff>
    </xdr:to>
    <xdr:pic>
      <xdr:nvPicPr>
        <xdr:cNvPr id="374" name="Picture 373" descr="FLELA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2</xdr:col>
      <xdr:colOff>0</xdr:colOff>
      <xdr:row>378</xdr:row>
      <xdr:rowOff>0</xdr:rowOff>
    </xdr:to>
    <xdr:pic>
      <xdr:nvPicPr>
        <xdr:cNvPr id="375" name="Picture 374" descr="FLELA3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2</xdr:col>
      <xdr:colOff>0</xdr:colOff>
      <xdr:row>379</xdr:row>
      <xdr:rowOff>0</xdr:rowOff>
    </xdr:to>
    <xdr:pic>
      <xdr:nvPicPr>
        <xdr:cNvPr id="376" name="Picture 375" descr="FLELE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2</xdr:col>
      <xdr:colOff>0</xdr:colOff>
      <xdr:row>380</xdr:row>
      <xdr:rowOff>0</xdr:rowOff>
    </xdr:to>
    <xdr:pic>
      <xdr:nvPicPr>
        <xdr:cNvPr id="377" name="Picture 376" descr="FLELE3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2</xdr:col>
      <xdr:colOff>0</xdr:colOff>
      <xdr:row>381</xdr:row>
      <xdr:rowOff>0</xdr:rowOff>
    </xdr:to>
    <xdr:pic>
      <xdr:nvPicPr>
        <xdr:cNvPr id="378" name="Picture 377" descr="FLELE3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2</xdr:col>
      <xdr:colOff>0</xdr:colOff>
      <xdr:row>382</xdr:row>
      <xdr:rowOff>0</xdr:rowOff>
    </xdr:to>
    <xdr:pic>
      <xdr:nvPicPr>
        <xdr:cNvPr id="379" name="Picture 378" descr="FLELE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2</xdr:col>
      <xdr:colOff>0</xdr:colOff>
      <xdr:row>383</xdr:row>
      <xdr:rowOff>0</xdr:rowOff>
    </xdr:to>
    <xdr:pic>
      <xdr:nvPicPr>
        <xdr:cNvPr id="380" name="Picture 379" descr="FLELE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2</xdr:col>
      <xdr:colOff>0</xdr:colOff>
      <xdr:row>384</xdr:row>
      <xdr:rowOff>0</xdr:rowOff>
    </xdr:to>
    <xdr:pic>
      <xdr:nvPicPr>
        <xdr:cNvPr id="381" name="Picture 380" descr="FLELE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2</xdr:col>
      <xdr:colOff>0</xdr:colOff>
      <xdr:row>385</xdr:row>
      <xdr:rowOff>0</xdr:rowOff>
    </xdr:to>
    <xdr:pic>
      <xdr:nvPicPr>
        <xdr:cNvPr id="382" name="Picture 381" descr="FLFA23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2</xdr:col>
      <xdr:colOff>0</xdr:colOff>
      <xdr:row>386</xdr:row>
      <xdr:rowOff>0</xdr:rowOff>
    </xdr:to>
    <xdr:pic>
      <xdr:nvPicPr>
        <xdr:cNvPr id="383" name="Picture 382" descr="FLFA23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2</xdr:col>
      <xdr:colOff>0</xdr:colOff>
      <xdr:row>387</xdr:row>
      <xdr:rowOff>0</xdr:rowOff>
    </xdr:to>
    <xdr:pic>
      <xdr:nvPicPr>
        <xdr:cNvPr id="384" name="Picture 383" descr="FLFA23PEL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2</xdr:col>
      <xdr:colOff>0</xdr:colOff>
      <xdr:row>388</xdr:row>
      <xdr:rowOff>0</xdr:rowOff>
    </xdr:to>
    <xdr:pic>
      <xdr:nvPicPr>
        <xdr:cNvPr id="385" name="Picture 384" descr="FLFAR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2</xdr:col>
      <xdr:colOff>0</xdr:colOff>
      <xdr:row>389</xdr:row>
      <xdr:rowOff>0</xdr:rowOff>
    </xdr:to>
    <xdr:pic>
      <xdr:nvPicPr>
        <xdr:cNvPr id="386" name="Picture 385" descr="FLFHE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2</xdr:col>
      <xdr:colOff>0</xdr:colOff>
      <xdr:row>390</xdr:row>
      <xdr:rowOff>0</xdr:rowOff>
    </xdr:to>
    <xdr:pic>
      <xdr:nvPicPr>
        <xdr:cNvPr id="387" name="Picture 386" descr="FLFLR3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2</xdr:col>
      <xdr:colOff>0</xdr:colOff>
      <xdr:row>391</xdr:row>
      <xdr:rowOff>0</xdr:rowOff>
    </xdr:to>
    <xdr:pic>
      <xdr:nvPicPr>
        <xdr:cNvPr id="388" name="Picture 387" descr="FLFLR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2</xdr:col>
      <xdr:colOff>0</xdr:colOff>
      <xdr:row>392</xdr:row>
      <xdr:rowOff>0</xdr:rowOff>
    </xdr:to>
    <xdr:pic>
      <xdr:nvPicPr>
        <xdr:cNvPr id="389" name="Picture 388" descr="FLFLS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2</xdr:col>
      <xdr:colOff>0</xdr:colOff>
      <xdr:row>393</xdr:row>
      <xdr:rowOff>0</xdr:rowOff>
    </xdr:to>
    <xdr:pic>
      <xdr:nvPicPr>
        <xdr:cNvPr id="390" name="Picture 389" descr="FLFLS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2</xdr:col>
      <xdr:colOff>0</xdr:colOff>
      <xdr:row>394</xdr:row>
      <xdr:rowOff>0</xdr:rowOff>
    </xdr:to>
    <xdr:pic>
      <xdr:nvPicPr>
        <xdr:cNvPr id="391" name="Picture 390" descr="FLGLO3ESU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2</xdr:col>
      <xdr:colOff>0</xdr:colOff>
      <xdr:row>395</xdr:row>
      <xdr:rowOff>0</xdr:rowOff>
    </xdr:to>
    <xdr:pic>
      <xdr:nvPicPr>
        <xdr:cNvPr id="392" name="Picture 391" descr="FLGLO3ESU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2</xdr:col>
      <xdr:colOff>0</xdr:colOff>
      <xdr:row>396</xdr:row>
      <xdr:rowOff>0</xdr:rowOff>
    </xdr:to>
    <xdr:pic>
      <xdr:nvPicPr>
        <xdr:cNvPr id="393" name="Picture 392" descr="FLGLO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2</xdr:col>
      <xdr:colOff>0</xdr:colOff>
      <xdr:row>397</xdr:row>
      <xdr:rowOff>0</xdr:rowOff>
    </xdr:to>
    <xdr:pic>
      <xdr:nvPicPr>
        <xdr:cNvPr id="394" name="Picture 393" descr="FLGLO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2</xdr:col>
      <xdr:colOff>0</xdr:colOff>
      <xdr:row>398</xdr:row>
      <xdr:rowOff>0</xdr:rowOff>
    </xdr:to>
    <xdr:pic>
      <xdr:nvPicPr>
        <xdr:cNvPr id="395" name="Picture 394" descr="FLGNN3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2</xdr:col>
      <xdr:colOff>0</xdr:colOff>
      <xdr:row>399</xdr:row>
      <xdr:rowOff>0</xdr:rowOff>
    </xdr:to>
    <xdr:pic>
      <xdr:nvPicPr>
        <xdr:cNvPr id="396" name="Picture 395" descr="FLGRE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2</xdr:col>
      <xdr:colOff>0</xdr:colOff>
      <xdr:row>400</xdr:row>
      <xdr:rowOff>0</xdr:rowOff>
    </xdr:to>
    <xdr:pic>
      <xdr:nvPicPr>
        <xdr:cNvPr id="397" name="Picture 396" descr="FLGRE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400</xdr:row>
      <xdr:rowOff>0</xdr:rowOff>
    </xdr:from>
    <xdr:to>
      <xdr:col>2</xdr:col>
      <xdr:colOff>0</xdr:colOff>
      <xdr:row>401</xdr:row>
      <xdr:rowOff>0</xdr:rowOff>
    </xdr:to>
    <xdr:pic>
      <xdr:nvPicPr>
        <xdr:cNvPr id="398" name="Picture 397" descr="FLHA33FA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2</xdr:col>
      <xdr:colOff>0</xdr:colOff>
      <xdr:row>402</xdr:row>
      <xdr:rowOff>0</xdr:rowOff>
    </xdr:to>
    <xdr:pic>
      <xdr:nvPicPr>
        <xdr:cNvPr id="399" name="Picture 398" descr="FLHA33SAT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2</xdr:col>
      <xdr:colOff>0</xdr:colOff>
      <xdr:row>403</xdr:row>
      <xdr:rowOff>0</xdr:rowOff>
    </xdr:to>
    <xdr:pic>
      <xdr:nvPicPr>
        <xdr:cNvPr id="400" name="Picture 399" descr="FLHA53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2</xdr:col>
      <xdr:colOff>0</xdr:colOff>
      <xdr:row>404</xdr:row>
      <xdr:rowOff>0</xdr:rowOff>
    </xdr:to>
    <xdr:pic>
      <xdr:nvPicPr>
        <xdr:cNvPr id="401" name="Picture 400" descr="FLHA53LE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404</xdr:row>
      <xdr:rowOff>0</xdr:rowOff>
    </xdr:from>
    <xdr:to>
      <xdr:col>2</xdr:col>
      <xdr:colOff>0</xdr:colOff>
      <xdr:row>405</xdr:row>
      <xdr:rowOff>0</xdr:rowOff>
    </xdr:to>
    <xdr:pic>
      <xdr:nvPicPr>
        <xdr:cNvPr id="402" name="Picture 401" descr="FLHA53LE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2</xdr:col>
      <xdr:colOff>0</xdr:colOff>
      <xdr:row>406</xdr:row>
      <xdr:rowOff>0</xdr:rowOff>
    </xdr:to>
    <xdr:pic>
      <xdr:nvPicPr>
        <xdr:cNvPr id="403" name="Picture 402" descr="FLHA53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2</xdr:col>
      <xdr:colOff>0</xdr:colOff>
      <xdr:row>407</xdr:row>
      <xdr:rowOff>0</xdr:rowOff>
    </xdr:to>
    <xdr:pic>
      <xdr:nvPicPr>
        <xdr:cNvPr id="404" name="Picture 403" descr="FLHA53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2</xdr:col>
      <xdr:colOff>0</xdr:colOff>
      <xdr:row>408</xdr:row>
      <xdr:rowOff>0</xdr:rowOff>
    </xdr:to>
    <xdr:pic>
      <xdr:nvPicPr>
        <xdr:cNvPr id="405" name="Picture 404" descr="FLHA53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2</xdr:col>
      <xdr:colOff>0</xdr:colOff>
      <xdr:row>409</xdr:row>
      <xdr:rowOff>0</xdr:rowOff>
    </xdr:to>
    <xdr:pic>
      <xdr:nvPicPr>
        <xdr:cNvPr id="406" name="Picture 405" descr="FLHA63FA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2</xdr:col>
      <xdr:colOff>0</xdr:colOff>
      <xdr:row>410</xdr:row>
      <xdr:rowOff>0</xdr:rowOff>
    </xdr:to>
    <xdr:pic>
      <xdr:nvPicPr>
        <xdr:cNvPr id="407" name="Picture 406" descr="FLHAD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2</xdr:col>
      <xdr:colOff>0</xdr:colOff>
      <xdr:row>411</xdr:row>
      <xdr:rowOff>0</xdr:rowOff>
    </xdr:to>
    <xdr:pic>
      <xdr:nvPicPr>
        <xdr:cNvPr id="408" name="Picture 407" descr="FLHD23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2</xdr:col>
      <xdr:colOff>0</xdr:colOff>
      <xdr:row>412</xdr:row>
      <xdr:rowOff>0</xdr:rowOff>
    </xdr:to>
    <xdr:pic>
      <xdr:nvPicPr>
        <xdr:cNvPr id="409" name="Picture 408" descr="FLHD23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2</xdr:col>
      <xdr:colOff>0</xdr:colOff>
      <xdr:row>413</xdr:row>
      <xdr:rowOff>0</xdr:rowOff>
    </xdr:to>
    <xdr:pic>
      <xdr:nvPicPr>
        <xdr:cNvPr id="410" name="Picture 409" descr="FLHD23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2</xdr:col>
      <xdr:colOff>0</xdr:colOff>
      <xdr:row>414</xdr:row>
      <xdr:rowOff>0</xdr:rowOff>
    </xdr:to>
    <xdr:pic>
      <xdr:nvPicPr>
        <xdr:cNvPr id="411" name="Picture 410" descr="FLHD23PEL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2</xdr:col>
      <xdr:colOff>0</xdr:colOff>
      <xdr:row>415</xdr:row>
      <xdr:rowOff>0</xdr:rowOff>
    </xdr:to>
    <xdr:pic>
      <xdr:nvPicPr>
        <xdr:cNvPr id="412" name="Picture 411" descr="FLHDD3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2</xdr:col>
      <xdr:colOff>0</xdr:colOff>
      <xdr:row>416</xdr:row>
      <xdr:rowOff>0</xdr:rowOff>
    </xdr:to>
    <xdr:pic>
      <xdr:nvPicPr>
        <xdr:cNvPr id="413" name="Picture 412" descr="FLHDD3LE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2</xdr:col>
      <xdr:colOff>0</xdr:colOff>
      <xdr:row>417</xdr:row>
      <xdr:rowOff>0</xdr:rowOff>
    </xdr:to>
    <xdr:pic>
      <xdr:nvPicPr>
        <xdr:cNvPr id="414" name="Picture 413" descr="FLHDD3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2</xdr:col>
      <xdr:colOff>0</xdr:colOff>
      <xdr:row>418</xdr:row>
      <xdr:rowOff>0</xdr:rowOff>
    </xdr:to>
    <xdr:pic>
      <xdr:nvPicPr>
        <xdr:cNvPr id="415" name="Picture 414" descr="FLHDD3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2</xdr:col>
      <xdr:colOff>0</xdr:colOff>
      <xdr:row>419</xdr:row>
      <xdr:rowOff>0</xdr:rowOff>
    </xdr:to>
    <xdr:pic>
      <xdr:nvPicPr>
        <xdr:cNvPr id="416" name="Picture 415" descr="FLHEA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2</xdr:col>
      <xdr:colOff>0</xdr:colOff>
      <xdr:row>420</xdr:row>
      <xdr:rowOff>0</xdr:rowOff>
    </xdr:to>
    <xdr:pic>
      <xdr:nvPicPr>
        <xdr:cNvPr id="417" name="Picture 416" descr="FLHEA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2</xdr:col>
      <xdr:colOff>0</xdr:colOff>
      <xdr:row>421</xdr:row>
      <xdr:rowOff>0</xdr:rowOff>
    </xdr:to>
    <xdr:pic>
      <xdr:nvPicPr>
        <xdr:cNvPr id="418" name="Picture 417" descr="FLHEA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2</xdr:col>
      <xdr:colOff>0</xdr:colOff>
      <xdr:row>422</xdr:row>
      <xdr:rowOff>0</xdr:rowOff>
    </xdr:to>
    <xdr:pic>
      <xdr:nvPicPr>
        <xdr:cNvPr id="419" name="Picture 418" descr="FLHEL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2</xdr:col>
      <xdr:colOff>0</xdr:colOff>
      <xdr:row>423</xdr:row>
      <xdr:rowOff>0</xdr:rowOff>
    </xdr:to>
    <xdr:pic>
      <xdr:nvPicPr>
        <xdr:cNvPr id="420" name="Picture 419" descr="FLHEL3LEM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2</xdr:col>
      <xdr:colOff>0</xdr:colOff>
      <xdr:row>424</xdr:row>
      <xdr:rowOff>0</xdr:rowOff>
    </xdr:to>
    <xdr:pic>
      <xdr:nvPicPr>
        <xdr:cNvPr id="421" name="Picture 420" descr="FLHEL3LEP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2</xdr:col>
      <xdr:colOff>0</xdr:colOff>
      <xdr:row>425</xdr:row>
      <xdr:rowOff>0</xdr:rowOff>
    </xdr:to>
    <xdr:pic>
      <xdr:nvPicPr>
        <xdr:cNvPr id="422" name="Picture 421" descr="FLHER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2</xdr:col>
      <xdr:colOff>0</xdr:colOff>
      <xdr:row>426</xdr:row>
      <xdr:rowOff>0</xdr:rowOff>
    </xdr:to>
    <xdr:pic>
      <xdr:nvPicPr>
        <xdr:cNvPr id="423" name="Picture 422" descr="FLHER3LEP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2</xdr:col>
      <xdr:colOff>0</xdr:colOff>
      <xdr:row>427</xdr:row>
      <xdr:rowOff>0</xdr:rowOff>
    </xdr:to>
    <xdr:pic>
      <xdr:nvPicPr>
        <xdr:cNvPr id="424" name="Picture 423" descr="FLHES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2</xdr:col>
      <xdr:colOff>0</xdr:colOff>
      <xdr:row>428</xdr:row>
      <xdr:rowOff>0</xdr:rowOff>
    </xdr:to>
    <xdr:pic>
      <xdr:nvPicPr>
        <xdr:cNvPr id="425" name="Picture 424" descr="FLHES3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2</xdr:col>
      <xdr:colOff>0</xdr:colOff>
      <xdr:row>429</xdr:row>
      <xdr:rowOff>0</xdr:rowOff>
    </xdr:to>
    <xdr:pic>
      <xdr:nvPicPr>
        <xdr:cNvPr id="426" name="Picture 425" descr="FLHES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2</xdr:col>
      <xdr:colOff>0</xdr:colOff>
      <xdr:row>430</xdr:row>
      <xdr:rowOff>0</xdr:rowOff>
    </xdr:to>
    <xdr:pic>
      <xdr:nvPicPr>
        <xdr:cNvPr id="427" name="Picture 426" descr="FLHES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2</xdr:col>
      <xdr:colOff>0</xdr:colOff>
      <xdr:row>431</xdr:row>
      <xdr:rowOff>0</xdr:rowOff>
    </xdr:to>
    <xdr:pic>
      <xdr:nvPicPr>
        <xdr:cNvPr id="428" name="Picture 427" descr="FLHES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2</xdr:col>
      <xdr:colOff>0</xdr:colOff>
      <xdr:row>432</xdr:row>
      <xdr:rowOff>0</xdr:rowOff>
    </xdr:to>
    <xdr:pic>
      <xdr:nvPicPr>
        <xdr:cNvPr id="429" name="Picture 428" descr="FLHES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2</xdr:col>
      <xdr:colOff>0</xdr:colOff>
      <xdr:row>433</xdr:row>
      <xdr:rowOff>0</xdr:rowOff>
    </xdr:to>
    <xdr:pic>
      <xdr:nvPicPr>
        <xdr:cNvPr id="430" name="Picture 429" descr="FLHRB3LE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2</xdr:col>
      <xdr:colOff>0</xdr:colOff>
      <xdr:row>434</xdr:row>
      <xdr:rowOff>0</xdr:rowOff>
    </xdr:to>
    <xdr:pic>
      <xdr:nvPicPr>
        <xdr:cNvPr id="431" name="Picture 430" descr="FLHRB3LE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2</xdr:col>
      <xdr:colOff>0</xdr:colOff>
      <xdr:row>435</xdr:row>
      <xdr:rowOff>0</xdr:rowOff>
    </xdr:to>
    <xdr:pic>
      <xdr:nvPicPr>
        <xdr:cNvPr id="432" name="Picture 431" descr="FLHRB3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2</xdr:col>
      <xdr:colOff>0</xdr:colOff>
      <xdr:row>436</xdr:row>
      <xdr:rowOff>0</xdr:rowOff>
    </xdr:to>
    <xdr:pic>
      <xdr:nvPicPr>
        <xdr:cNvPr id="433" name="Picture 432" descr="FLHRB3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2</xdr:col>
      <xdr:colOff>0</xdr:colOff>
      <xdr:row>437</xdr:row>
      <xdr:rowOff>0</xdr:rowOff>
    </xdr:to>
    <xdr:pic>
      <xdr:nvPicPr>
        <xdr:cNvPr id="434" name="Picture 433" descr="FLJIL3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2</xdr:col>
      <xdr:colOff>0</xdr:colOff>
      <xdr:row>438</xdr:row>
      <xdr:rowOff>0</xdr:rowOff>
    </xdr:to>
    <xdr:pic>
      <xdr:nvPicPr>
        <xdr:cNvPr id="435" name="Picture 434" descr="FLJIL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2</xdr:col>
      <xdr:colOff>0</xdr:colOff>
      <xdr:row>439</xdr:row>
      <xdr:rowOff>0</xdr:rowOff>
    </xdr:to>
    <xdr:pic>
      <xdr:nvPicPr>
        <xdr:cNvPr id="436" name="Picture 435" descr="FLJIL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2</xdr:col>
      <xdr:colOff>0</xdr:colOff>
      <xdr:row>440</xdr:row>
      <xdr:rowOff>0</xdr:rowOff>
    </xdr:to>
    <xdr:pic>
      <xdr:nvPicPr>
        <xdr:cNvPr id="437" name="Picture 436" descr="FLJIL3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2</xdr:col>
      <xdr:colOff>0</xdr:colOff>
      <xdr:row>441</xdr:row>
      <xdr:rowOff>0</xdr:rowOff>
    </xdr:to>
    <xdr:pic>
      <xdr:nvPicPr>
        <xdr:cNvPr id="438" name="Picture 437" descr="FLJOE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2</xdr:col>
      <xdr:colOff>0</xdr:colOff>
      <xdr:row>442</xdr:row>
      <xdr:rowOff>0</xdr:rowOff>
    </xdr:to>
    <xdr:pic>
      <xdr:nvPicPr>
        <xdr:cNvPr id="439" name="Picture 438" descr="FLJOE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2</xdr:col>
      <xdr:colOff>0</xdr:colOff>
      <xdr:row>443</xdr:row>
      <xdr:rowOff>0</xdr:rowOff>
    </xdr:to>
    <xdr:pic>
      <xdr:nvPicPr>
        <xdr:cNvPr id="440" name="Picture 439" descr="FLJOE3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2</xdr:col>
      <xdr:colOff>0</xdr:colOff>
      <xdr:row>444</xdr:row>
      <xdr:rowOff>0</xdr:rowOff>
    </xdr:to>
    <xdr:pic>
      <xdr:nvPicPr>
        <xdr:cNvPr id="441" name="Picture 440" descr="FLLC23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2</xdr:col>
      <xdr:colOff>0</xdr:colOff>
      <xdr:row>445</xdr:row>
      <xdr:rowOff>0</xdr:rowOff>
    </xdr:to>
    <xdr:pic>
      <xdr:nvPicPr>
        <xdr:cNvPr id="442" name="Picture 441" descr="FLLCE3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445</xdr:row>
      <xdr:rowOff>0</xdr:rowOff>
    </xdr:from>
    <xdr:to>
      <xdr:col>2</xdr:col>
      <xdr:colOff>0</xdr:colOff>
      <xdr:row>446</xdr:row>
      <xdr:rowOff>0</xdr:rowOff>
    </xdr:to>
    <xdr:pic>
      <xdr:nvPicPr>
        <xdr:cNvPr id="443" name="Picture 442" descr="FLLCE3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2</xdr:col>
      <xdr:colOff>0</xdr:colOff>
      <xdr:row>447</xdr:row>
      <xdr:rowOff>0</xdr:rowOff>
    </xdr:to>
    <xdr:pic>
      <xdr:nvPicPr>
        <xdr:cNvPr id="444" name="Picture 443" descr="FLLCE3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2</xdr:col>
      <xdr:colOff>0</xdr:colOff>
      <xdr:row>448</xdr:row>
      <xdr:rowOff>0</xdr:rowOff>
    </xdr:to>
    <xdr:pic>
      <xdr:nvPicPr>
        <xdr:cNvPr id="445" name="Picture 444" descr="FLLCY3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2</xdr:col>
      <xdr:colOff>0</xdr:colOff>
      <xdr:row>449</xdr:row>
      <xdr:rowOff>0</xdr:rowOff>
    </xdr:to>
    <xdr:pic>
      <xdr:nvPicPr>
        <xdr:cNvPr id="446" name="Picture 445" descr="FLLCY3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2</xdr:col>
      <xdr:colOff>0</xdr:colOff>
      <xdr:row>450</xdr:row>
      <xdr:rowOff>0</xdr:rowOff>
    </xdr:to>
    <xdr:pic>
      <xdr:nvPicPr>
        <xdr:cNvPr id="447" name="Picture 446" descr="FLLCY3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450</xdr:row>
      <xdr:rowOff>0</xdr:rowOff>
    </xdr:from>
    <xdr:to>
      <xdr:col>2</xdr:col>
      <xdr:colOff>0</xdr:colOff>
      <xdr:row>451</xdr:row>
      <xdr:rowOff>0</xdr:rowOff>
    </xdr:to>
    <xdr:pic>
      <xdr:nvPicPr>
        <xdr:cNvPr id="448" name="Picture 447" descr="FLMA5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2</xdr:col>
      <xdr:colOff>0</xdr:colOff>
      <xdr:row>452</xdr:row>
      <xdr:rowOff>0</xdr:rowOff>
    </xdr:to>
    <xdr:pic>
      <xdr:nvPicPr>
        <xdr:cNvPr id="449" name="Picture 448" descr="FLMA63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2</xdr:col>
      <xdr:colOff>0</xdr:colOff>
      <xdr:row>453</xdr:row>
      <xdr:rowOff>0</xdr:rowOff>
    </xdr:to>
    <xdr:pic>
      <xdr:nvPicPr>
        <xdr:cNvPr id="450" name="Picture 449" descr="FLMA73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2</xdr:col>
      <xdr:colOff>0</xdr:colOff>
      <xdr:row>454</xdr:row>
      <xdr:rowOff>0</xdr:rowOff>
    </xdr:to>
    <xdr:pic>
      <xdr:nvPicPr>
        <xdr:cNvPr id="451" name="Picture 450" descr="FLMA73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2</xdr:col>
      <xdr:colOff>0</xdr:colOff>
      <xdr:row>455</xdr:row>
      <xdr:rowOff>0</xdr:rowOff>
    </xdr:to>
    <xdr:pic>
      <xdr:nvPicPr>
        <xdr:cNvPr id="452" name="Picture 451" descr="FLMAE3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2</xdr:col>
      <xdr:colOff>0</xdr:colOff>
      <xdr:row>456</xdr:row>
      <xdr:rowOff>0</xdr:rowOff>
    </xdr:to>
    <xdr:pic>
      <xdr:nvPicPr>
        <xdr:cNvPr id="453" name="Picture 452" descr="FLMAE3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2</xdr:col>
      <xdr:colOff>0</xdr:colOff>
      <xdr:row>457</xdr:row>
      <xdr:rowOff>0</xdr:rowOff>
    </xdr:to>
    <xdr:pic>
      <xdr:nvPicPr>
        <xdr:cNvPr id="454" name="Picture 453" descr="FLMAE3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457</xdr:row>
      <xdr:rowOff>0</xdr:rowOff>
    </xdr:from>
    <xdr:to>
      <xdr:col>2</xdr:col>
      <xdr:colOff>0</xdr:colOff>
      <xdr:row>458</xdr:row>
      <xdr:rowOff>0</xdr:rowOff>
    </xdr:to>
    <xdr:pic>
      <xdr:nvPicPr>
        <xdr:cNvPr id="455" name="Picture 454" descr="FLMAE3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2</xdr:col>
      <xdr:colOff>0</xdr:colOff>
      <xdr:row>459</xdr:row>
      <xdr:rowOff>0</xdr:rowOff>
    </xdr:to>
    <xdr:pic>
      <xdr:nvPicPr>
        <xdr:cNvPr id="456" name="Picture 455" descr="FLMIS3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459</xdr:row>
      <xdr:rowOff>0</xdr:rowOff>
    </xdr:from>
    <xdr:to>
      <xdr:col>2</xdr:col>
      <xdr:colOff>0</xdr:colOff>
      <xdr:row>460</xdr:row>
      <xdr:rowOff>0</xdr:rowOff>
    </xdr:to>
    <xdr:pic>
      <xdr:nvPicPr>
        <xdr:cNvPr id="457" name="Picture 456" descr="FLNEV3RUB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2</xdr:col>
      <xdr:colOff>0</xdr:colOff>
      <xdr:row>461</xdr:row>
      <xdr:rowOff>0</xdr:rowOff>
    </xdr:to>
    <xdr:pic>
      <xdr:nvPicPr>
        <xdr:cNvPr id="458" name="Picture 457" descr="FLOWM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2</xdr:col>
      <xdr:colOff>0</xdr:colOff>
      <xdr:row>462</xdr:row>
      <xdr:rowOff>0</xdr:rowOff>
    </xdr:to>
    <xdr:pic>
      <xdr:nvPicPr>
        <xdr:cNvPr id="459" name="Picture 458" descr="FLOWM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2</xdr:col>
      <xdr:colOff>0</xdr:colOff>
      <xdr:row>463</xdr:row>
      <xdr:rowOff>0</xdr:rowOff>
    </xdr:to>
    <xdr:pic>
      <xdr:nvPicPr>
        <xdr:cNvPr id="460" name="Picture 459" descr="FLOWM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2</xdr:col>
      <xdr:colOff>0</xdr:colOff>
      <xdr:row>464</xdr:row>
      <xdr:rowOff>0</xdr:rowOff>
    </xdr:to>
    <xdr:pic>
      <xdr:nvPicPr>
        <xdr:cNvPr id="461" name="Picture 460" descr="FLPA2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2</xdr:col>
      <xdr:colOff>0</xdr:colOff>
      <xdr:row>465</xdr:row>
      <xdr:rowOff>0</xdr:rowOff>
    </xdr:to>
    <xdr:pic>
      <xdr:nvPicPr>
        <xdr:cNvPr id="462" name="Picture 461" descr="FLPA2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465</xdr:row>
      <xdr:rowOff>0</xdr:rowOff>
    </xdr:from>
    <xdr:to>
      <xdr:col>2</xdr:col>
      <xdr:colOff>0</xdr:colOff>
      <xdr:row>466</xdr:row>
      <xdr:rowOff>0</xdr:rowOff>
    </xdr:to>
    <xdr:pic>
      <xdr:nvPicPr>
        <xdr:cNvPr id="463" name="Picture 462" descr="FLPAY3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2</xdr:col>
      <xdr:colOff>0</xdr:colOff>
      <xdr:row>467</xdr:row>
      <xdr:rowOff>0</xdr:rowOff>
    </xdr:to>
    <xdr:pic>
      <xdr:nvPicPr>
        <xdr:cNvPr id="464" name="Picture 463" descr="FLPIA3SUP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2</xdr:col>
      <xdr:colOff>0</xdr:colOff>
      <xdr:row>468</xdr:row>
      <xdr:rowOff>0</xdr:rowOff>
    </xdr:to>
    <xdr:pic>
      <xdr:nvPicPr>
        <xdr:cNvPr id="465" name="Picture 464" descr="FLPIA3SUP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2</xdr:col>
      <xdr:colOff>0</xdr:colOff>
      <xdr:row>469</xdr:row>
      <xdr:rowOff>0</xdr:rowOff>
    </xdr:to>
    <xdr:pic>
      <xdr:nvPicPr>
        <xdr:cNvPr id="466" name="Picture 465" descr="FLPN23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2</xdr:col>
      <xdr:colOff>0</xdr:colOff>
      <xdr:row>470</xdr:row>
      <xdr:rowOff>0</xdr:rowOff>
    </xdr:to>
    <xdr:pic>
      <xdr:nvPicPr>
        <xdr:cNvPr id="467" name="Picture 466" descr="FLPN23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2</xdr:col>
      <xdr:colOff>0</xdr:colOff>
      <xdr:row>471</xdr:row>
      <xdr:rowOff>0</xdr:rowOff>
    </xdr:to>
    <xdr:pic>
      <xdr:nvPicPr>
        <xdr:cNvPr id="468" name="Picture 467" descr="FLPN23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2</xdr:col>
      <xdr:colOff>0</xdr:colOff>
      <xdr:row>472</xdr:row>
      <xdr:rowOff>0</xdr:rowOff>
    </xdr:to>
    <xdr:pic>
      <xdr:nvPicPr>
        <xdr:cNvPr id="469" name="Picture 468" descr="FLPN23PEL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473</xdr:row>
      <xdr:rowOff>0</xdr:rowOff>
    </xdr:to>
    <xdr:pic>
      <xdr:nvPicPr>
        <xdr:cNvPr id="470" name="Picture 469" descr="FLPNN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2</xdr:col>
      <xdr:colOff>0</xdr:colOff>
      <xdr:row>474</xdr:row>
      <xdr:rowOff>0</xdr:rowOff>
    </xdr:to>
    <xdr:pic>
      <xdr:nvPicPr>
        <xdr:cNvPr id="471" name="Picture 470" descr="FLPNN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2</xdr:col>
      <xdr:colOff>0</xdr:colOff>
      <xdr:row>475</xdr:row>
      <xdr:rowOff>0</xdr:rowOff>
    </xdr:to>
    <xdr:pic>
      <xdr:nvPicPr>
        <xdr:cNvPr id="472" name="Picture 471" descr="FLPNN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2</xdr:col>
      <xdr:colOff>0</xdr:colOff>
      <xdr:row>476</xdr:row>
      <xdr:rowOff>0</xdr:rowOff>
    </xdr:to>
    <xdr:pic>
      <xdr:nvPicPr>
        <xdr:cNvPr id="473" name="Picture 472" descr="FLPNN3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2</xdr:col>
      <xdr:colOff>0</xdr:colOff>
      <xdr:row>477</xdr:row>
      <xdr:rowOff>0</xdr:rowOff>
    </xdr:to>
    <xdr:pic>
      <xdr:nvPicPr>
        <xdr:cNvPr id="474" name="Picture 473" descr="FLPNN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2</xdr:col>
      <xdr:colOff>0</xdr:colOff>
      <xdr:row>478</xdr:row>
      <xdr:rowOff>0</xdr:rowOff>
    </xdr:to>
    <xdr:pic>
      <xdr:nvPicPr>
        <xdr:cNvPr id="475" name="Picture 474" descr="FLPNN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2</xdr:col>
      <xdr:colOff>0</xdr:colOff>
      <xdr:row>479</xdr:row>
      <xdr:rowOff>0</xdr:rowOff>
    </xdr:to>
    <xdr:pic>
      <xdr:nvPicPr>
        <xdr:cNvPr id="476" name="Picture 475" descr="FLRBL3EL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479</xdr:row>
      <xdr:rowOff>0</xdr:rowOff>
    </xdr:from>
    <xdr:to>
      <xdr:col>2</xdr:col>
      <xdr:colOff>0</xdr:colOff>
      <xdr:row>480</xdr:row>
      <xdr:rowOff>0</xdr:rowOff>
    </xdr:to>
    <xdr:pic>
      <xdr:nvPicPr>
        <xdr:cNvPr id="477" name="Picture 476" descr="FLREB3EL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2</xdr:col>
      <xdr:colOff>0</xdr:colOff>
      <xdr:row>481</xdr:row>
      <xdr:rowOff>0</xdr:rowOff>
    </xdr:to>
    <xdr:pic>
      <xdr:nvPicPr>
        <xdr:cNvPr id="478" name="Picture 477" descr="FLREB3EL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2</xdr:col>
      <xdr:colOff>0</xdr:colOff>
      <xdr:row>482</xdr:row>
      <xdr:rowOff>0</xdr:rowOff>
    </xdr:to>
    <xdr:pic>
      <xdr:nvPicPr>
        <xdr:cNvPr id="479" name="Picture 478" descr="FLREB3EL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2</xdr:col>
      <xdr:colOff>0</xdr:colOff>
      <xdr:row>483</xdr:row>
      <xdr:rowOff>0</xdr:rowOff>
    </xdr:to>
    <xdr:pic>
      <xdr:nvPicPr>
        <xdr:cNvPr id="480" name="Picture 479" descr="FLREE3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2</xdr:col>
      <xdr:colOff>0</xdr:colOff>
      <xdr:row>484</xdr:row>
      <xdr:rowOff>0</xdr:rowOff>
    </xdr:to>
    <xdr:pic>
      <xdr:nvPicPr>
        <xdr:cNvPr id="481" name="Picture 480" descr="FLREE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2</xdr:col>
      <xdr:colOff>0</xdr:colOff>
      <xdr:row>485</xdr:row>
      <xdr:rowOff>0</xdr:rowOff>
    </xdr:to>
    <xdr:pic>
      <xdr:nvPicPr>
        <xdr:cNvPr id="482" name="Picture 481" descr="FLREE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2</xdr:col>
      <xdr:colOff>0</xdr:colOff>
      <xdr:row>486</xdr:row>
      <xdr:rowOff>0</xdr:rowOff>
    </xdr:to>
    <xdr:pic>
      <xdr:nvPicPr>
        <xdr:cNvPr id="483" name="Picture 482" descr="FLREE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2</xdr:col>
      <xdr:colOff>0</xdr:colOff>
      <xdr:row>487</xdr:row>
      <xdr:rowOff>0</xdr:rowOff>
    </xdr:to>
    <xdr:pic>
      <xdr:nvPicPr>
        <xdr:cNvPr id="484" name="Picture 483" descr="FLREE3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487</xdr:row>
      <xdr:rowOff>0</xdr:rowOff>
    </xdr:from>
    <xdr:to>
      <xdr:col>2</xdr:col>
      <xdr:colOff>0</xdr:colOff>
      <xdr:row>488</xdr:row>
      <xdr:rowOff>0</xdr:rowOff>
    </xdr:to>
    <xdr:pic>
      <xdr:nvPicPr>
        <xdr:cNvPr id="485" name="Picture 484" descr="FLREE3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2</xdr:col>
      <xdr:colOff>0</xdr:colOff>
      <xdr:row>489</xdr:row>
      <xdr:rowOff>0</xdr:rowOff>
    </xdr:to>
    <xdr:pic>
      <xdr:nvPicPr>
        <xdr:cNvPr id="486" name="Picture 485" descr="FLSAS3ELE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2</xdr:col>
      <xdr:colOff>0</xdr:colOff>
      <xdr:row>490</xdr:row>
      <xdr:rowOff>0</xdr:rowOff>
    </xdr:to>
    <xdr:pic>
      <xdr:nvPicPr>
        <xdr:cNvPr id="487" name="Picture 486" descr="FLSAS3ELE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2</xdr:col>
      <xdr:colOff>0</xdr:colOff>
      <xdr:row>491</xdr:row>
      <xdr:rowOff>0</xdr:rowOff>
    </xdr:to>
    <xdr:pic>
      <xdr:nvPicPr>
        <xdr:cNvPr id="488" name="Picture 487" descr="FLSUP3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2</xdr:col>
      <xdr:colOff>0</xdr:colOff>
      <xdr:row>492</xdr:row>
      <xdr:rowOff>0</xdr:rowOff>
    </xdr:to>
    <xdr:pic>
      <xdr:nvPicPr>
        <xdr:cNvPr id="489" name="Picture 488" descr="FLSUP3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2</xdr:col>
      <xdr:colOff>0</xdr:colOff>
      <xdr:row>493</xdr:row>
      <xdr:rowOff>0</xdr:rowOff>
    </xdr:to>
    <xdr:pic>
      <xdr:nvPicPr>
        <xdr:cNvPr id="490" name="Picture 489" descr="FLSUP3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2</xdr:col>
      <xdr:colOff>0</xdr:colOff>
      <xdr:row>494</xdr:row>
      <xdr:rowOff>0</xdr:rowOff>
    </xdr:to>
    <xdr:pic>
      <xdr:nvPicPr>
        <xdr:cNvPr id="491" name="Picture 490" descr="FLSUP3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2</xdr:col>
      <xdr:colOff>0</xdr:colOff>
      <xdr:row>495</xdr:row>
      <xdr:rowOff>0</xdr:rowOff>
    </xdr:to>
    <xdr:pic>
      <xdr:nvPicPr>
        <xdr:cNvPr id="492" name="Picture 491" descr="FLSUP3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2</xdr:col>
      <xdr:colOff>0</xdr:colOff>
      <xdr:row>496</xdr:row>
      <xdr:rowOff>0</xdr:rowOff>
    </xdr:to>
    <xdr:pic>
      <xdr:nvPicPr>
        <xdr:cNvPr id="493" name="Picture 492" descr="FLSUP3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2</xdr:col>
      <xdr:colOff>0</xdr:colOff>
      <xdr:row>497</xdr:row>
      <xdr:rowOff>0</xdr:rowOff>
    </xdr:to>
    <xdr:pic>
      <xdr:nvPicPr>
        <xdr:cNvPr id="494" name="Picture 493" descr="FLSUP3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2</xdr:col>
      <xdr:colOff>0</xdr:colOff>
      <xdr:row>498</xdr:row>
      <xdr:rowOff>0</xdr:rowOff>
    </xdr:to>
    <xdr:pic>
      <xdr:nvPicPr>
        <xdr:cNvPr id="495" name="Picture 494" descr="FLSUP3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2</xdr:col>
      <xdr:colOff>0</xdr:colOff>
      <xdr:row>499</xdr:row>
      <xdr:rowOff>0</xdr:rowOff>
    </xdr:to>
    <xdr:pic>
      <xdr:nvPicPr>
        <xdr:cNvPr id="496" name="Picture 495" descr="FLSUZ3ESU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2</xdr:col>
      <xdr:colOff>0</xdr:colOff>
      <xdr:row>500</xdr:row>
      <xdr:rowOff>0</xdr:rowOff>
    </xdr:to>
    <xdr:pic>
      <xdr:nvPicPr>
        <xdr:cNvPr id="497" name="Picture 496" descr="FLSUZ3ESU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2</xdr:col>
      <xdr:colOff>0</xdr:colOff>
      <xdr:row>501</xdr:row>
      <xdr:rowOff>0</xdr:rowOff>
    </xdr:to>
    <xdr:pic>
      <xdr:nvPicPr>
        <xdr:cNvPr id="498" name="Picture 497" descr="FLSYS3RUB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2</xdr:col>
      <xdr:colOff>0</xdr:colOff>
      <xdr:row>502</xdr:row>
      <xdr:rowOff>0</xdr:rowOff>
    </xdr:to>
    <xdr:pic>
      <xdr:nvPicPr>
        <xdr:cNvPr id="499" name="Picture 498" descr="FLSYS3RUB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2</xdr:col>
      <xdr:colOff>0</xdr:colOff>
      <xdr:row>503</xdr:row>
      <xdr:rowOff>0</xdr:rowOff>
    </xdr:to>
    <xdr:pic>
      <xdr:nvPicPr>
        <xdr:cNvPr id="500" name="Picture 499" descr="FLSYS3RUB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2</xdr:col>
      <xdr:colOff>0</xdr:colOff>
      <xdr:row>504</xdr:row>
      <xdr:rowOff>0</xdr:rowOff>
    </xdr:to>
    <xdr:pic>
      <xdr:nvPicPr>
        <xdr:cNvPr id="501" name="Picture 500" descr="FLTIK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2</xdr:col>
      <xdr:colOff>0</xdr:colOff>
      <xdr:row>505</xdr:row>
      <xdr:rowOff>0</xdr:rowOff>
    </xdr:to>
    <xdr:pic>
      <xdr:nvPicPr>
        <xdr:cNvPr id="502" name="Picture 501" descr="FLVEN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2</xdr:col>
      <xdr:colOff>0</xdr:colOff>
      <xdr:row>506</xdr:row>
      <xdr:rowOff>0</xdr:rowOff>
    </xdr:to>
    <xdr:pic>
      <xdr:nvPicPr>
        <xdr:cNvPr id="503" name="Picture 502" descr="FLVEN3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2</xdr:col>
      <xdr:colOff>0</xdr:colOff>
      <xdr:row>507</xdr:row>
      <xdr:rowOff>0</xdr:rowOff>
    </xdr:to>
    <xdr:pic>
      <xdr:nvPicPr>
        <xdr:cNvPr id="504" name="Picture 503" descr="FLVEN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2</xdr:col>
      <xdr:colOff>0</xdr:colOff>
      <xdr:row>508</xdr:row>
      <xdr:rowOff>0</xdr:rowOff>
    </xdr:to>
    <xdr:pic>
      <xdr:nvPicPr>
        <xdr:cNvPr id="505" name="Picture 504" descr="FLVEN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2</xdr:col>
      <xdr:colOff>0</xdr:colOff>
      <xdr:row>509</xdr:row>
      <xdr:rowOff>0</xdr:rowOff>
    </xdr:to>
    <xdr:pic>
      <xdr:nvPicPr>
        <xdr:cNvPr id="506" name="Picture 505" descr="FLVEN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2</xdr:col>
      <xdr:colOff>0</xdr:colOff>
      <xdr:row>510</xdr:row>
      <xdr:rowOff>0</xdr:rowOff>
    </xdr:to>
    <xdr:pic>
      <xdr:nvPicPr>
        <xdr:cNvPr id="507" name="Picture 506" descr="FLVEN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2</xdr:col>
      <xdr:colOff>0</xdr:colOff>
      <xdr:row>511</xdr:row>
      <xdr:rowOff>0</xdr:rowOff>
    </xdr:to>
    <xdr:pic>
      <xdr:nvPicPr>
        <xdr:cNvPr id="508" name="Picture 507" descr="FM4RG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511</xdr:row>
      <xdr:rowOff>0</xdr:rowOff>
    </xdr:from>
    <xdr:to>
      <xdr:col>2</xdr:col>
      <xdr:colOff>0</xdr:colOff>
      <xdr:row>512</xdr:row>
      <xdr:rowOff>0</xdr:rowOff>
    </xdr:to>
    <xdr:pic>
      <xdr:nvPicPr>
        <xdr:cNvPr id="509" name="Picture 508" descr="FM4RG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2</xdr:col>
      <xdr:colOff>0</xdr:colOff>
      <xdr:row>513</xdr:row>
      <xdr:rowOff>0</xdr:rowOff>
    </xdr:to>
    <xdr:pic>
      <xdr:nvPicPr>
        <xdr:cNvPr id="510" name="Picture 509" descr="FM4RG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2</xdr:col>
      <xdr:colOff>0</xdr:colOff>
      <xdr:row>514</xdr:row>
      <xdr:rowOff>0</xdr:rowOff>
    </xdr:to>
    <xdr:pic>
      <xdr:nvPicPr>
        <xdr:cNvPr id="511" name="Picture 510" descr="FM4RG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2</xdr:col>
      <xdr:colOff>0</xdr:colOff>
      <xdr:row>515</xdr:row>
      <xdr:rowOff>0</xdr:rowOff>
    </xdr:to>
    <xdr:pic>
      <xdr:nvPicPr>
        <xdr:cNvPr id="512" name="Picture 511" descr="FMBA22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2</xdr:col>
      <xdr:colOff>0</xdr:colOff>
      <xdr:row>516</xdr:row>
      <xdr:rowOff>0</xdr:rowOff>
    </xdr:to>
    <xdr:pic>
      <xdr:nvPicPr>
        <xdr:cNvPr id="513" name="Picture 512" descr="FMBK22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2</xdr:col>
      <xdr:colOff>0</xdr:colOff>
      <xdr:row>517</xdr:row>
      <xdr:rowOff>0</xdr:rowOff>
    </xdr:to>
    <xdr:pic>
      <xdr:nvPicPr>
        <xdr:cNvPr id="514" name="Picture 513" descr="FMJED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2</xdr:col>
      <xdr:colOff>0</xdr:colOff>
      <xdr:row>518</xdr:row>
      <xdr:rowOff>0</xdr:rowOff>
    </xdr:to>
    <xdr:pic>
      <xdr:nvPicPr>
        <xdr:cNvPr id="515" name="Picture 514" descr="FMMIN2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2</xdr:col>
      <xdr:colOff>0</xdr:colOff>
      <xdr:row>519</xdr:row>
      <xdr:rowOff>0</xdr:rowOff>
    </xdr:to>
    <xdr:pic>
      <xdr:nvPicPr>
        <xdr:cNvPr id="516" name="Picture 515" descr="FMRG4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2</xdr:col>
      <xdr:colOff>0</xdr:colOff>
      <xdr:row>520</xdr:row>
      <xdr:rowOff>0</xdr:rowOff>
    </xdr:to>
    <xdr:pic>
      <xdr:nvPicPr>
        <xdr:cNvPr id="517" name="Picture 516" descr="FMRG4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521</xdr:row>
      <xdr:rowOff>0</xdr:rowOff>
    </xdr:to>
    <xdr:pic>
      <xdr:nvPicPr>
        <xdr:cNvPr id="518" name="Picture 517" descr="FMRG4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2</xdr:col>
      <xdr:colOff>0</xdr:colOff>
      <xdr:row>522</xdr:row>
      <xdr:rowOff>0</xdr:rowOff>
    </xdr:to>
    <xdr:pic>
      <xdr:nvPicPr>
        <xdr:cNvPr id="519" name="Picture 518" descr="FMRG4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2</xdr:col>
      <xdr:colOff>0</xdr:colOff>
      <xdr:row>523</xdr:row>
      <xdr:rowOff>0</xdr:rowOff>
    </xdr:to>
    <xdr:pic>
      <xdr:nvPicPr>
        <xdr:cNvPr id="520" name="Picture 519" descr="FMRG5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2</xdr:col>
      <xdr:colOff>0</xdr:colOff>
      <xdr:row>524</xdr:row>
      <xdr:rowOff>0</xdr:rowOff>
    </xdr:to>
    <xdr:pic>
      <xdr:nvPicPr>
        <xdr:cNvPr id="521" name="Picture 520" descr="FMRG6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2</xdr:col>
      <xdr:colOff>0</xdr:colOff>
      <xdr:row>525</xdr:row>
      <xdr:rowOff>0</xdr:rowOff>
    </xdr:to>
    <xdr:pic>
      <xdr:nvPicPr>
        <xdr:cNvPr id="522" name="Picture 521" descr="FMROB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2</xdr:col>
      <xdr:colOff>0</xdr:colOff>
      <xdr:row>526</xdr:row>
      <xdr:rowOff>0</xdr:rowOff>
    </xdr:to>
    <xdr:pic>
      <xdr:nvPicPr>
        <xdr:cNvPr id="523" name="Picture 522" descr="FMT30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2</xdr:col>
      <xdr:colOff>0</xdr:colOff>
      <xdr:row>527</xdr:row>
      <xdr:rowOff>0</xdr:rowOff>
    </xdr:to>
    <xdr:pic>
      <xdr:nvPicPr>
        <xdr:cNvPr id="524" name="Picture 523" descr="FMT30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2</xdr:col>
      <xdr:colOff>0</xdr:colOff>
      <xdr:row>528</xdr:row>
      <xdr:rowOff>0</xdr:rowOff>
    </xdr:to>
    <xdr:pic>
      <xdr:nvPicPr>
        <xdr:cNvPr id="525" name="Picture 524" descr="FMT30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2</xdr:col>
      <xdr:colOff>0</xdr:colOff>
      <xdr:row>529</xdr:row>
      <xdr:rowOff>0</xdr:rowOff>
    </xdr:to>
    <xdr:pic>
      <xdr:nvPicPr>
        <xdr:cNvPr id="526" name="Picture 525" descr="FMT30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2</xdr:col>
      <xdr:colOff>0</xdr:colOff>
      <xdr:row>530</xdr:row>
      <xdr:rowOff>0</xdr:rowOff>
    </xdr:to>
    <xdr:pic>
      <xdr:nvPicPr>
        <xdr:cNvPr id="527" name="Picture 526" descr="FL3HE8P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2</xdr:col>
      <xdr:colOff>0</xdr:colOff>
      <xdr:row>531</xdr:row>
      <xdr:rowOff>0</xdr:rowOff>
    </xdr:to>
    <xdr:pic>
      <xdr:nvPicPr>
        <xdr:cNvPr id="528" name="Picture 527" descr="FLAB2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531</xdr:row>
      <xdr:rowOff>0</xdr:rowOff>
    </xdr:from>
    <xdr:to>
      <xdr:col>2</xdr:col>
      <xdr:colOff>0</xdr:colOff>
      <xdr:row>532</xdr:row>
      <xdr:rowOff>0</xdr:rowOff>
    </xdr:to>
    <xdr:pic>
      <xdr:nvPicPr>
        <xdr:cNvPr id="529" name="Picture 528" descr="FLABB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2</xdr:col>
      <xdr:colOff>0</xdr:colOff>
      <xdr:row>533</xdr:row>
      <xdr:rowOff>0</xdr:rowOff>
    </xdr:to>
    <xdr:pic>
      <xdr:nvPicPr>
        <xdr:cNvPr id="530" name="Picture 529" descr="FLABR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2</xdr:col>
      <xdr:colOff>0</xdr:colOff>
      <xdr:row>534</xdr:row>
      <xdr:rowOff>0</xdr:rowOff>
    </xdr:to>
    <xdr:pic>
      <xdr:nvPicPr>
        <xdr:cNvPr id="531" name="Picture 530" descr="FLABR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2</xdr:col>
      <xdr:colOff>0</xdr:colOff>
      <xdr:row>535</xdr:row>
      <xdr:rowOff>0</xdr:rowOff>
    </xdr:to>
    <xdr:pic>
      <xdr:nvPicPr>
        <xdr:cNvPr id="532" name="Picture 531" descr="FLAE22LEL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2</xdr:col>
      <xdr:colOff>0</xdr:colOff>
      <xdr:row>536</xdr:row>
      <xdr:rowOff>0</xdr:rowOff>
    </xdr:to>
    <xdr:pic>
      <xdr:nvPicPr>
        <xdr:cNvPr id="533" name="Picture 532" descr="FLAE2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2</xdr:col>
      <xdr:colOff>0</xdr:colOff>
      <xdr:row>537</xdr:row>
      <xdr:rowOff>0</xdr:rowOff>
    </xdr:to>
    <xdr:pic>
      <xdr:nvPicPr>
        <xdr:cNvPr id="534" name="Picture 533" descr="FLAE2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537</xdr:row>
      <xdr:rowOff>0</xdr:rowOff>
    </xdr:from>
    <xdr:to>
      <xdr:col>2</xdr:col>
      <xdr:colOff>0</xdr:colOff>
      <xdr:row>538</xdr:row>
      <xdr:rowOff>0</xdr:rowOff>
    </xdr:to>
    <xdr:pic>
      <xdr:nvPicPr>
        <xdr:cNvPr id="535" name="Picture 534" descr="FLAE3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538</xdr:row>
      <xdr:rowOff>0</xdr:rowOff>
    </xdr:from>
    <xdr:to>
      <xdr:col>2</xdr:col>
      <xdr:colOff>0</xdr:colOff>
      <xdr:row>539</xdr:row>
      <xdr:rowOff>0</xdr:rowOff>
    </xdr:to>
    <xdr:pic>
      <xdr:nvPicPr>
        <xdr:cNvPr id="536" name="Picture 535" descr="FLAE3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2</xdr:col>
      <xdr:colOff>0</xdr:colOff>
      <xdr:row>540</xdr:row>
      <xdr:rowOff>0</xdr:rowOff>
    </xdr:to>
    <xdr:pic>
      <xdr:nvPicPr>
        <xdr:cNvPr id="537" name="Picture 536" descr="FLAEE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2</xdr:col>
      <xdr:colOff>0</xdr:colOff>
      <xdr:row>541</xdr:row>
      <xdr:rowOff>0</xdr:rowOff>
    </xdr:to>
    <xdr:pic>
      <xdr:nvPicPr>
        <xdr:cNvPr id="538" name="Picture 537" descr="FLAI22PEL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2</xdr:col>
      <xdr:colOff>0</xdr:colOff>
      <xdr:row>542</xdr:row>
      <xdr:rowOff>0</xdr:rowOff>
    </xdr:to>
    <xdr:pic>
      <xdr:nvPicPr>
        <xdr:cNvPr id="539" name="Picture 538" descr="FLAID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2</xdr:col>
      <xdr:colOff>0</xdr:colOff>
      <xdr:row>543</xdr:row>
      <xdr:rowOff>0</xdr:rowOff>
    </xdr:to>
    <xdr:pic>
      <xdr:nvPicPr>
        <xdr:cNvPr id="540" name="Picture 539" descr="FLAID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2</xdr:col>
      <xdr:colOff>0</xdr:colOff>
      <xdr:row>544</xdr:row>
      <xdr:rowOff>0</xdr:rowOff>
    </xdr:to>
    <xdr:pic>
      <xdr:nvPicPr>
        <xdr:cNvPr id="541" name="Picture 540" descr="FLAIE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2</xdr:col>
      <xdr:colOff>0</xdr:colOff>
      <xdr:row>545</xdr:row>
      <xdr:rowOff>0</xdr:rowOff>
    </xdr:to>
    <xdr:pic>
      <xdr:nvPicPr>
        <xdr:cNvPr id="542" name="Picture 541" descr="FLAIN2RUB2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2</xdr:col>
      <xdr:colOff>0</xdr:colOff>
      <xdr:row>546</xdr:row>
      <xdr:rowOff>0</xdr:rowOff>
    </xdr:to>
    <xdr:pic>
      <xdr:nvPicPr>
        <xdr:cNvPr id="543" name="Picture 542" descr="FLAIN2RUB2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546</xdr:row>
      <xdr:rowOff>0</xdr:rowOff>
    </xdr:from>
    <xdr:to>
      <xdr:col>2</xdr:col>
      <xdr:colOff>0</xdr:colOff>
      <xdr:row>547</xdr:row>
      <xdr:rowOff>0</xdr:rowOff>
    </xdr:to>
    <xdr:pic>
      <xdr:nvPicPr>
        <xdr:cNvPr id="544" name="Picture 543" descr="FLAL22PEL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2</xdr:col>
      <xdr:colOff>0</xdr:colOff>
      <xdr:row>548</xdr:row>
      <xdr:rowOff>0</xdr:rowOff>
    </xdr:to>
    <xdr:pic>
      <xdr:nvPicPr>
        <xdr:cNvPr id="545" name="Picture 544" descr="FLALE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2</xdr:col>
      <xdr:colOff>0</xdr:colOff>
      <xdr:row>549</xdr:row>
      <xdr:rowOff>0</xdr:rowOff>
    </xdr:to>
    <xdr:pic>
      <xdr:nvPicPr>
        <xdr:cNvPr id="546" name="Picture 545" descr="FLANN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2</xdr:col>
      <xdr:colOff>0</xdr:colOff>
      <xdr:row>550</xdr:row>
      <xdr:rowOff>0</xdr:rowOff>
    </xdr:to>
    <xdr:pic>
      <xdr:nvPicPr>
        <xdr:cNvPr id="547" name="Picture 546" descr="FLANN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2</xdr:col>
      <xdr:colOff>0</xdr:colOff>
      <xdr:row>551</xdr:row>
      <xdr:rowOff>0</xdr:rowOff>
    </xdr:to>
    <xdr:pic>
      <xdr:nvPicPr>
        <xdr:cNvPr id="548" name="Picture 547" descr="FLANS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551</xdr:row>
      <xdr:rowOff>0</xdr:rowOff>
    </xdr:from>
    <xdr:to>
      <xdr:col>2</xdr:col>
      <xdr:colOff>0</xdr:colOff>
      <xdr:row>552</xdr:row>
      <xdr:rowOff>0</xdr:rowOff>
    </xdr:to>
    <xdr:pic>
      <xdr:nvPicPr>
        <xdr:cNvPr id="549" name="Picture 548" descr="FLANS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2</xdr:col>
      <xdr:colOff>0</xdr:colOff>
      <xdr:row>553</xdr:row>
      <xdr:rowOff>0</xdr:rowOff>
    </xdr:to>
    <xdr:pic>
      <xdr:nvPicPr>
        <xdr:cNvPr id="550" name="Picture 549" descr="FLBR12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2</xdr:col>
      <xdr:colOff>0</xdr:colOff>
      <xdr:row>554</xdr:row>
      <xdr:rowOff>0</xdr:rowOff>
    </xdr:to>
    <xdr:pic>
      <xdr:nvPicPr>
        <xdr:cNvPr id="551" name="Picture 550" descr="FLBR12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2</xdr:col>
      <xdr:colOff>0</xdr:colOff>
      <xdr:row>555</xdr:row>
      <xdr:rowOff>0</xdr:rowOff>
    </xdr:to>
    <xdr:pic>
      <xdr:nvPicPr>
        <xdr:cNvPr id="552" name="Picture 551" descr="FLBR12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2</xdr:col>
      <xdr:colOff>0</xdr:colOff>
      <xdr:row>556</xdr:row>
      <xdr:rowOff>0</xdr:rowOff>
    </xdr:to>
    <xdr:pic>
      <xdr:nvPicPr>
        <xdr:cNvPr id="553" name="Picture 552" descr="FLBRA2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2</xdr:col>
      <xdr:colOff>0</xdr:colOff>
      <xdr:row>557</xdr:row>
      <xdr:rowOff>0</xdr:rowOff>
    </xdr:to>
    <xdr:pic>
      <xdr:nvPicPr>
        <xdr:cNvPr id="554" name="Picture 553" descr="FLBRU2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2</xdr:col>
      <xdr:colOff>0</xdr:colOff>
      <xdr:row>558</xdr:row>
      <xdr:rowOff>0</xdr:rowOff>
    </xdr:to>
    <xdr:pic>
      <xdr:nvPicPr>
        <xdr:cNvPr id="555" name="Picture 554" descr="FLCA1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2</xdr:col>
      <xdr:colOff>0</xdr:colOff>
      <xdr:row>559</xdr:row>
      <xdr:rowOff>0</xdr:rowOff>
    </xdr:to>
    <xdr:pic>
      <xdr:nvPicPr>
        <xdr:cNvPr id="556" name="Picture 555" descr="FLCA1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2</xdr:col>
      <xdr:colOff>0</xdr:colOff>
      <xdr:row>560</xdr:row>
      <xdr:rowOff>0</xdr:rowOff>
    </xdr:to>
    <xdr:pic>
      <xdr:nvPicPr>
        <xdr:cNvPr id="557" name="Picture 556" descr="FLCA22LEP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2</xdr:col>
      <xdr:colOff>0</xdr:colOff>
      <xdr:row>561</xdr:row>
      <xdr:rowOff>0</xdr:rowOff>
    </xdr:to>
    <xdr:pic>
      <xdr:nvPicPr>
        <xdr:cNvPr id="558" name="Picture 557" descr="FLCA42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2</xdr:col>
      <xdr:colOff>0</xdr:colOff>
      <xdr:row>562</xdr:row>
      <xdr:rowOff>0</xdr:rowOff>
    </xdr:to>
    <xdr:pic>
      <xdr:nvPicPr>
        <xdr:cNvPr id="559" name="Picture 558" descr="FLDE2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2</xdr:col>
      <xdr:colOff>0</xdr:colOff>
      <xdr:row>563</xdr:row>
      <xdr:rowOff>0</xdr:rowOff>
    </xdr:to>
    <xdr:pic>
      <xdr:nvPicPr>
        <xdr:cNvPr id="560" name="Picture 559" descr="FLDE2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563</xdr:row>
      <xdr:rowOff>0</xdr:rowOff>
    </xdr:from>
    <xdr:to>
      <xdr:col>2</xdr:col>
      <xdr:colOff>0</xdr:colOff>
      <xdr:row>564</xdr:row>
      <xdr:rowOff>0</xdr:rowOff>
    </xdr:to>
    <xdr:pic>
      <xdr:nvPicPr>
        <xdr:cNvPr id="561" name="Picture 560" descr="FLDOL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2</xdr:col>
      <xdr:colOff>0</xdr:colOff>
      <xdr:row>565</xdr:row>
      <xdr:rowOff>0</xdr:rowOff>
    </xdr:to>
    <xdr:pic>
      <xdr:nvPicPr>
        <xdr:cNvPr id="562" name="Picture 561" descr="FLDY2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2</xdr:col>
      <xdr:colOff>0</xdr:colOff>
      <xdr:row>566</xdr:row>
      <xdr:rowOff>0</xdr:rowOff>
    </xdr:to>
    <xdr:pic>
      <xdr:nvPicPr>
        <xdr:cNvPr id="563" name="Picture 562" descr="FLEN22FAP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2</xdr:col>
      <xdr:colOff>0</xdr:colOff>
      <xdr:row>567</xdr:row>
      <xdr:rowOff>0</xdr:rowOff>
    </xdr:to>
    <xdr:pic>
      <xdr:nvPicPr>
        <xdr:cNvPr id="564" name="Picture 563" descr="FLENA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2</xdr:col>
      <xdr:colOff>0</xdr:colOff>
      <xdr:row>568</xdr:row>
      <xdr:rowOff>0</xdr:rowOff>
    </xdr:to>
    <xdr:pic>
      <xdr:nvPicPr>
        <xdr:cNvPr id="565" name="Picture 564" descr="FLENA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2</xdr:col>
      <xdr:colOff>0</xdr:colOff>
      <xdr:row>569</xdr:row>
      <xdr:rowOff>0</xdr:rowOff>
    </xdr:to>
    <xdr:pic>
      <xdr:nvPicPr>
        <xdr:cNvPr id="566" name="Picture 565" descr="FLFHE2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2</xdr:col>
      <xdr:colOff>0</xdr:colOff>
      <xdr:row>570</xdr:row>
      <xdr:rowOff>0</xdr:rowOff>
    </xdr:to>
    <xdr:pic>
      <xdr:nvPicPr>
        <xdr:cNvPr id="567" name="Picture 566" descr="FLFHE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2</xdr:col>
      <xdr:colOff>0</xdr:colOff>
      <xdr:row>571</xdr:row>
      <xdr:rowOff>0</xdr:rowOff>
    </xdr:to>
    <xdr:pic>
      <xdr:nvPicPr>
        <xdr:cNvPr id="568" name="Picture 567" descr="FLFUR2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2</xdr:col>
      <xdr:colOff>0</xdr:colOff>
      <xdr:row>572</xdr:row>
      <xdr:rowOff>0</xdr:rowOff>
    </xdr:to>
    <xdr:pic>
      <xdr:nvPicPr>
        <xdr:cNvPr id="569" name="Picture 568" descr="FLFUR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2</xdr:col>
      <xdr:colOff>0</xdr:colOff>
      <xdr:row>573</xdr:row>
      <xdr:rowOff>0</xdr:rowOff>
    </xdr:to>
    <xdr:pic>
      <xdr:nvPicPr>
        <xdr:cNvPr id="570" name="Picture 569" descr="FLGE2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2</xdr:col>
      <xdr:colOff>0</xdr:colOff>
      <xdr:row>574</xdr:row>
      <xdr:rowOff>0</xdr:rowOff>
    </xdr:to>
    <xdr:pic>
      <xdr:nvPicPr>
        <xdr:cNvPr id="571" name="Picture 570" descr="FLGE2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2</xdr:col>
      <xdr:colOff>0</xdr:colOff>
      <xdr:row>575</xdr:row>
      <xdr:rowOff>0</xdr:rowOff>
    </xdr:to>
    <xdr:pic>
      <xdr:nvPicPr>
        <xdr:cNvPr id="572" name="Picture 571" descr="FLGE2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2</xdr:col>
      <xdr:colOff>0</xdr:colOff>
      <xdr:row>576</xdr:row>
      <xdr:rowOff>0</xdr:rowOff>
    </xdr:to>
    <xdr:pic>
      <xdr:nvPicPr>
        <xdr:cNvPr id="573" name="Picture 572" descr="FLGE22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2</xdr:col>
      <xdr:colOff>0</xdr:colOff>
      <xdr:row>577</xdr:row>
      <xdr:rowOff>0</xdr:rowOff>
    </xdr:to>
    <xdr:pic>
      <xdr:nvPicPr>
        <xdr:cNvPr id="574" name="Picture 573" descr="FLGER2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2</xdr:col>
      <xdr:colOff>0</xdr:colOff>
      <xdr:row>578</xdr:row>
      <xdr:rowOff>0</xdr:rowOff>
    </xdr:to>
    <xdr:pic>
      <xdr:nvPicPr>
        <xdr:cNvPr id="575" name="Picture 574" descr="FLGER2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2</xdr:col>
      <xdr:colOff>0</xdr:colOff>
      <xdr:row>579</xdr:row>
      <xdr:rowOff>0</xdr:rowOff>
    </xdr:to>
    <xdr:pic>
      <xdr:nvPicPr>
        <xdr:cNvPr id="576" name="Picture 575" descr="FLGLI2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2</xdr:col>
      <xdr:colOff>0</xdr:colOff>
      <xdr:row>580</xdr:row>
      <xdr:rowOff>0</xdr:rowOff>
    </xdr:to>
    <xdr:pic>
      <xdr:nvPicPr>
        <xdr:cNvPr id="577" name="Picture 576" descr="FLGLI2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2</xdr:col>
      <xdr:colOff>0</xdr:colOff>
      <xdr:row>581</xdr:row>
      <xdr:rowOff>0</xdr:rowOff>
    </xdr:to>
    <xdr:pic>
      <xdr:nvPicPr>
        <xdr:cNvPr id="578" name="Picture 577" descr="FLGLI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581</xdr:row>
      <xdr:rowOff>0</xdr:rowOff>
    </xdr:from>
    <xdr:to>
      <xdr:col>2</xdr:col>
      <xdr:colOff>0</xdr:colOff>
      <xdr:row>582</xdr:row>
      <xdr:rowOff>0</xdr:rowOff>
    </xdr:to>
    <xdr:pic>
      <xdr:nvPicPr>
        <xdr:cNvPr id="579" name="Picture 578" descr="FLGRE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2</xdr:col>
      <xdr:colOff>0</xdr:colOff>
      <xdr:row>583</xdr:row>
      <xdr:rowOff>0</xdr:rowOff>
    </xdr:to>
    <xdr:pic>
      <xdr:nvPicPr>
        <xdr:cNvPr id="580" name="Picture 579" descr="FLGRE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2</xdr:col>
      <xdr:colOff>0</xdr:colOff>
      <xdr:row>584</xdr:row>
      <xdr:rowOff>0</xdr:rowOff>
    </xdr:to>
    <xdr:pic>
      <xdr:nvPicPr>
        <xdr:cNvPr id="581" name="Picture 580" descr="FLGRE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2</xdr:col>
      <xdr:colOff>0</xdr:colOff>
      <xdr:row>585</xdr:row>
      <xdr:rowOff>0</xdr:rowOff>
    </xdr:to>
    <xdr:pic>
      <xdr:nvPicPr>
        <xdr:cNvPr id="582" name="Picture 581" descr="FLGRE2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585</xdr:row>
      <xdr:rowOff>0</xdr:rowOff>
    </xdr:from>
    <xdr:to>
      <xdr:col>2</xdr:col>
      <xdr:colOff>0</xdr:colOff>
      <xdr:row>586</xdr:row>
      <xdr:rowOff>0</xdr:rowOff>
    </xdr:to>
    <xdr:pic>
      <xdr:nvPicPr>
        <xdr:cNvPr id="583" name="Picture 582" descr="FLHEE2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2</xdr:col>
      <xdr:colOff>0</xdr:colOff>
      <xdr:row>587</xdr:row>
      <xdr:rowOff>0</xdr:rowOff>
    </xdr:to>
    <xdr:pic>
      <xdr:nvPicPr>
        <xdr:cNvPr id="584" name="Picture 583" descr="FLHEE2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587</xdr:row>
      <xdr:rowOff>0</xdr:rowOff>
    </xdr:from>
    <xdr:to>
      <xdr:col>2</xdr:col>
      <xdr:colOff>0</xdr:colOff>
      <xdr:row>588</xdr:row>
      <xdr:rowOff>0</xdr:rowOff>
    </xdr:to>
    <xdr:pic>
      <xdr:nvPicPr>
        <xdr:cNvPr id="585" name="Picture 584" descr="FLHEE2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2</xdr:col>
      <xdr:colOff>0</xdr:colOff>
      <xdr:row>589</xdr:row>
      <xdr:rowOff>0</xdr:rowOff>
    </xdr:to>
    <xdr:pic>
      <xdr:nvPicPr>
        <xdr:cNvPr id="586" name="Picture 585" descr="FLHER2ESU2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2</xdr:col>
      <xdr:colOff>0</xdr:colOff>
      <xdr:row>590</xdr:row>
      <xdr:rowOff>0</xdr:rowOff>
    </xdr:to>
    <xdr:pic>
      <xdr:nvPicPr>
        <xdr:cNvPr id="587" name="Picture 586" descr="FLHER2ESU2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2</xdr:col>
      <xdr:colOff>0</xdr:colOff>
      <xdr:row>591</xdr:row>
      <xdr:rowOff>0</xdr:rowOff>
    </xdr:to>
    <xdr:pic>
      <xdr:nvPicPr>
        <xdr:cNvPr id="588" name="Picture 587" descr="FLHEY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2</xdr:col>
      <xdr:colOff>0</xdr:colOff>
      <xdr:row>592</xdr:row>
      <xdr:rowOff>0</xdr:rowOff>
    </xdr:to>
    <xdr:pic>
      <xdr:nvPicPr>
        <xdr:cNvPr id="589" name="Picture 588" descr="FLHUE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2</xdr:col>
      <xdr:colOff>0</xdr:colOff>
      <xdr:row>593</xdr:row>
      <xdr:rowOff>0</xdr:rowOff>
    </xdr:to>
    <xdr:pic>
      <xdr:nvPicPr>
        <xdr:cNvPr id="590" name="Picture 589" descr="FLHUE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2</xdr:col>
      <xdr:colOff>0</xdr:colOff>
      <xdr:row>594</xdr:row>
      <xdr:rowOff>0</xdr:rowOff>
    </xdr:to>
    <xdr:pic>
      <xdr:nvPicPr>
        <xdr:cNvPr id="591" name="Picture 590" descr="FLHUE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2</xdr:col>
      <xdr:colOff>0</xdr:colOff>
      <xdr:row>595</xdr:row>
      <xdr:rowOff>0</xdr:rowOff>
    </xdr:to>
    <xdr:pic>
      <xdr:nvPicPr>
        <xdr:cNvPr id="592" name="Picture 591" descr="FLHUE2PAF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2</xdr:col>
      <xdr:colOff>0</xdr:colOff>
      <xdr:row>596</xdr:row>
      <xdr:rowOff>0</xdr:rowOff>
    </xdr:to>
    <xdr:pic>
      <xdr:nvPicPr>
        <xdr:cNvPr id="593" name="Picture 592" descr="FLHYE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2</xdr:col>
      <xdr:colOff>0</xdr:colOff>
      <xdr:row>597</xdr:row>
      <xdr:rowOff>0</xdr:rowOff>
    </xdr:to>
    <xdr:pic>
      <xdr:nvPicPr>
        <xdr:cNvPr id="594" name="Picture 593" descr="FLHYE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2</xdr:col>
      <xdr:colOff>0</xdr:colOff>
      <xdr:row>598</xdr:row>
      <xdr:rowOff>0</xdr:rowOff>
    </xdr:to>
    <xdr:pic>
      <xdr:nvPicPr>
        <xdr:cNvPr id="595" name="Picture 594" descr="FLJL22LEL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2</xdr:col>
      <xdr:colOff>0</xdr:colOff>
      <xdr:row>599</xdr:row>
      <xdr:rowOff>0</xdr:rowOff>
    </xdr:to>
    <xdr:pic>
      <xdr:nvPicPr>
        <xdr:cNvPr id="596" name="Picture 595" descr="FLJOL1DEN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2</xdr:col>
      <xdr:colOff>0</xdr:colOff>
      <xdr:row>600</xdr:row>
      <xdr:rowOff>0</xdr:rowOff>
    </xdr:to>
    <xdr:pic>
      <xdr:nvPicPr>
        <xdr:cNvPr id="597" name="Picture 596" descr="FLKAL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2</xdr:col>
      <xdr:colOff>0</xdr:colOff>
      <xdr:row>601</xdr:row>
      <xdr:rowOff>0</xdr:rowOff>
    </xdr:to>
    <xdr:pic>
      <xdr:nvPicPr>
        <xdr:cNvPr id="598" name="Picture 597" descr="FLKAN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2</xdr:col>
      <xdr:colOff>0</xdr:colOff>
      <xdr:row>602</xdr:row>
      <xdr:rowOff>0</xdr:rowOff>
    </xdr:to>
    <xdr:pic>
      <xdr:nvPicPr>
        <xdr:cNvPr id="599" name="Picture 598" descr="FLKAN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2</xdr:col>
      <xdr:colOff>0</xdr:colOff>
      <xdr:row>603</xdr:row>
      <xdr:rowOff>0</xdr:rowOff>
    </xdr:to>
    <xdr:pic>
      <xdr:nvPicPr>
        <xdr:cNvPr id="600" name="Picture 599" descr="FLKAN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2</xdr:col>
      <xdr:colOff>0</xdr:colOff>
      <xdr:row>604</xdr:row>
      <xdr:rowOff>0</xdr:rowOff>
    </xdr:to>
    <xdr:pic>
      <xdr:nvPicPr>
        <xdr:cNvPr id="601" name="Picture 600" descr="FLKAY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2</xdr:col>
      <xdr:colOff>0</xdr:colOff>
      <xdr:row>605</xdr:row>
      <xdr:rowOff>0</xdr:rowOff>
    </xdr:to>
    <xdr:pic>
      <xdr:nvPicPr>
        <xdr:cNvPr id="602" name="Picture 601" descr="FLKAY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2</xdr:col>
      <xdr:colOff>0</xdr:colOff>
      <xdr:row>606</xdr:row>
      <xdr:rowOff>0</xdr:rowOff>
    </xdr:to>
    <xdr:pic>
      <xdr:nvPicPr>
        <xdr:cNvPr id="603" name="Picture 602" descr="FLKEI2PAF0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2</xdr:col>
      <xdr:colOff>0</xdr:colOff>
      <xdr:row>607</xdr:row>
      <xdr:rowOff>0</xdr:rowOff>
    </xdr:to>
    <xdr:pic>
      <xdr:nvPicPr>
        <xdr:cNvPr id="604" name="Picture 603" descr="FLKIE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607</xdr:row>
      <xdr:rowOff>0</xdr:rowOff>
    </xdr:from>
    <xdr:to>
      <xdr:col>2</xdr:col>
      <xdr:colOff>0</xdr:colOff>
      <xdr:row>608</xdr:row>
      <xdr:rowOff>0</xdr:rowOff>
    </xdr:to>
    <xdr:pic>
      <xdr:nvPicPr>
        <xdr:cNvPr id="605" name="Picture 604" descr="FLKIE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2</xdr:col>
      <xdr:colOff>0</xdr:colOff>
      <xdr:row>609</xdr:row>
      <xdr:rowOff>0</xdr:rowOff>
    </xdr:to>
    <xdr:pic>
      <xdr:nvPicPr>
        <xdr:cNvPr id="606" name="Picture 605" descr="FLKIL2PAF0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2</xdr:col>
      <xdr:colOff>0</xdr:colOff>
      <xdr:row>610</xdr:row>
      <xdr:rowOff>0</xdr:rowOff>
    </xdr:to>
    <xdr:pic>
      <xdr:nvPicPr>
        <xdr:cNvPr id="607" name="Picture 606" descr="FLKIL2PAF0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2</xdr:col>
      <xdr:colOff>0</xdr:colOff>
      <xdr:row>611</xdr:row>
      <xdr:rowOff>0</xdr:rowOff>
    </xdr:to>
    <xdr:pic>
      <xdr:nvPicPr>
        <xdr:cNvPr id="608" name="Picture 607" descr="FLKLO2SUE0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2</xdr:col>
      <xdr:colOff>0</xdr:colOff>
      <xdr:row>612</xdr:row>
      <xdr:rowOff>0</xdr:rowOff>
    </xdr:to>
    <xdr:pic>
      <xdr:nvPicPr>
        <xdr:cNvPr id="609" name="Picture 608" descr="FLKLO2SUE0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2</xdr:col>
      <xdr:colOff>0</xdr:colOff>
      <xdr:row>613</xdr:row>
      <xdr:rowOff>0</xdr:rowOff>
    </xdr:to>
    <xdr:pic>
      <xdr:nvPicPr>
        <xdr:cNvPr id="610" name="Picture 609" descr="FLKLO2SUP0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2</xdr:col>
      <xdr:colOff>0</xdr:colOff>
      <xdr:row>614</xdr:row>
      <xdr:rowOff>0</xdr:rowOff>
    </xdr:to>
    <xdr:pic>
      <xdr:nvPicPr>
        <xdr:cNvPr id="611" name="Picture 610" descr="FLKM2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2</xdr:col>
      <xdr:colOff>0</xdr:colOff>
      <xdr:row>615</xdr:row>
      <xdr:rowOff>0</xdr:rowOff>
    </xdr:to>
    <xdr:pic>
      <xdr:nvPicPr>
        <xdr:cNvPr id="612" name="Picture 611" descr="FLKML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2</xdr:col>
      <xdr:colOff>0</xdr:colOff>
      <xdr:row>616</xdr:row>
      <xdr:rowOff>0</xdr:rowOff>
    </xdr:to>
    <xdr:pic>
      <xdr:nvPicPr>
        <xdr:cNvPr id="613" name="Picture 612" descr="FLKML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2</xdr:col>
      <xdr:colOff>0</xdr:colOff>
      <xdr:row>617</xdr:row>
      <xdr:rowOff>0</xdr:rowOff>
    </xdr:to>
    <xdr:pic>
      <xdr:nvPicPr>
        <xdr:cNvPr id="614" name="Picture 613" descr="FLKML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617</xdr:row>
      <xdr:rowOff>0</xdr:rowOff>
    </xdr:from>
    <xdr:to>
      <xdr:col>2</xdr:col>
      <xdr:colOff>0</xdr:colOff>
      <xdr:row>618</xdr:row>
      <xdr:rowOff>0</xdr:rowOff>
    </xdr:to>
    <xdr:pic>
      <xdr:nvPicPr>
        <xdr:cNvPr id="615" name="Picture 614" descr="FLLAU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2</xdr:col>
      <xdr:colOff>0</xdr:colOff>
      <xdr:row>619</xdr:row>
      <xdr:rowOff>0</xdr:rowOff>
    </xdr:to>
    <xdr:pic>
      <xdr:nvPicPr>
        <xdr:cNvPr id="616" name="Picture 615" descr="FLLAU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2</xdr:col>
      <xdr:colOff>0</xdr:colOff>
      <xdr:row>620</xdr:row>
      <xdr:rowOff>0</xdr:rowOff>
    </xdr:to>
    <xdr:pic>
      <xdr:nvPicPr>
        <xdr:cNvPr id="617" name="Picture 616" descr="FLLAU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2</xdr:col>
      <xdr:colOff>0</xdr:colOff>
      <xdr:row>621</xdr:row>
      <xdr:rowOff>0</xdr:rowOff>
    </xdr:to>
    <xdr:pic>
      <xdr:nvPicPr>
        <xdr:cNvPr id="618" name="Picture 617" descr="FLLAU2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2</xdr:col>
      <xdr:colOff>0</xdr:colOff>
      <xdr:row>622</xdr:row>
      <xdr:rowOff>0</xdr:rowOff>
    </xdr:to>
    <xdr:pic>
      <xdr:nvPicPr>
        <xdr:cNvPr id="619" name="Picture 618" descr="FLLAU2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622</xdr:row>
      <xdr:rowOff>0</xdr:rowOff>
    </xdr:from>
    <xdr:to>
      <xdr:col>2</xdr:col>
      <xdr:colOff>0</xdr:colOff>
      <xdr:row>623</xdr:row>
      <xdr:rowOff>0</xdr:rowOff>
    </xdr:to>
    <xdr:pic>
      <xdr:nvPicPr>
        <xdr:cNvPr id="620" name="Picture 619" descr="FLLAU2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624</xdr:row>
      <xdr:rowOff>0</xdr:rowOff>
    </xdr:to>
    <xdr:pic>
      <xdr:nvPicPr>
        <xdr:cNvPr id="621" name="Picture 620" descr="FLLID2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2</xdr:col>
      <xdr:colOff>0</xdr:colOff>
      <xdr:row>625</xdr:row>
      <xdr:rowOff>0</xdr:rowOff>
    </xdr:to>
    <xdr:pic>
      <xdr:nvPicPr>
        <xdr:cNvPr id="622" name="Picture 621" descr="FLLIN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2</xdr:col>
      <xdr:colOff>0</xdr:colOff>
      <xdr:row>626</xdr:row>
      <xdr:rowOff>0</xdr:rowOff>
    </xdr:to>
    <xdr:pic>
      <xdr:nvPicPr>
        <xdr:cNvPr id="623" name="Picture 622" descr="FLMG32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2</xdr:col>
      <xdr:colOff>0</xdr:colOff>
      <xdr:row>627</xdr:row>
      <xdr:rowOff>0</xdr:rowOff>
    </xdr:to>
    <xdr:pic>
      <xdr:nvPicPr>
        <xdr:cNvPr id="624" name="Picture 623" descr="FLNUR2LAC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2</xdr:col>
      <xdr:colOff>0</xdr:colOff>
      <xdr:row>628</xdr:row>
      <xdr:rowOff>0</xdr:rowOff>
    </xdr:to>
    <xdr:pic>
      <xdr:nvPicPr>
        <xdr:cNvPr id="625" name="Picture 624" descr="FLOFF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2</xdr:col>
      <xdr:colOff>0</xdr:colOff>
      <xdr:row>629</xdr:row>
      <xdr:rowOff>0</xdr:rowOff>
    </xdr:to>
    <xdr:pic>
      <xdr:nvPicPr>
        <xdr:cNvPr id="626" name="Picture 625" descr="FLOIS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2</xdr:col>
      <xdr:colOff>0</xdr:colOff>
      <xdr:row>630</xdr:row>
      <xdr:rowOff>0</xdr:rowOff>
    </xdr:to>
    <xdr:pic>
      <xdr:nvPicPr>
        <xdr:cNvPr id="627" name="Picture 626" descr="FLOKI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2</xdr:col>
      <xdr:colOff>0</xdr:colOff>
      <xdr:row>631</xdr:row>
      <xdr:rowOff>0</xdr:rowOff>
    </xdr:to>
    <xdr:pic>
      <xdr:nvPicPr>
        <xdr:cNvPr id="628" name="Picture 627" descr="FLOKI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2</xdr:col>
      <xdr:colOff>0</xdr:colOff>
      <xdr:row>632</xdr:row>
      <xdr:rowOff>0</xdr:rowOff>
    </xdr:to>
    <xdr:pic>
      <xdr:nvPicPr>
        <xdr:cNvPr id="629" name="Picture 628" descr="FLPRE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2</xdr:col>
      <xdr:colOff>0</xdr:colOff>
      <xdr:row>633</xdr:row>
      <xdr:rowOff>0</xdr:rowOff>
    </xdr:to>
    <xdr:pic>
      <xdr:nvPicPr>
        <xdr:cNvPr id="630" name="Picture 629" descr="FLPRE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2</xdr:col>
      <xdr:colOff>0</xdr:colOff>
      <xdr:row>634</xdr:row>
      <xdr:rowOff>0</xdr:rowOff>
    </xdr:to>
    <xdr:pic>
      <xdr:nvPicPr>
        <xdr:cNvPr id="631" name="Picture 630" descr="FLQNN2FAB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2</xdr:col>
      <xdr:colOff>0</xdr:colOff>
      <xdr:row>635</xdr:row>
      <xdr:rowOff>0</xdr:rowOff>
    </xdr:to>
    <xdr:pic>
      <xdr:nvPicPr>
        <xdr:cNvPr id="632" name="Picture 631" descr="FLQU32PAF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2</xdr:col>
      <xdr:colOff>0</xdr:colOff>
      <xdr:row>636</xdr:row>
      <xdr:rowOff>0</xdr:rowOff>
    </xdr:to>
    <xdr:pic>
      <xdr:nvPicPr>
        <xdr:cNvPr id="633" name="Picture 632" descr="FLQU42FAL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2</xdr:col>
      <xdr:colOff>0</xdr:colOff>
      <xdr:row>637</xdr:row>
      <xdr:rowOff>0</xdr:rowOff>
    </xdr:to>
    <xdr:pic>
      <xdr:nvPicPr>
        <xdr:cNvPr id="634" name="Picture 633" descr="FLREN2FAM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2</xdr:col>
      <xdr:colOff>0</xdr:colOff>
      <xdr:row>638</xdr:row>
      <xdr:rowOff>0</xdr:rowOff>
    </xdr:to>
    <xdr:pic>
      <xdr:nvPicPr>
        <xdr:cNvPr id="635" name="Picture 634" descr="FLROS2FAB1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2</xdr:col>
      <xdr:colOff>0</xdr:colOff>
      <xdr:row>639</xdr:row>
      <xdr:rowOff>0</xdr:rowOff>
    </xdr:to>
    <xdr:pic>
      <xdr:nvPicPr>
        <xdr:cNvPr id="636" name="Picture 635" descr="FLSAB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2</xdr:col>
      <xdr:colOff>0</xdr:colOff>
      <xdr:row>640</xdr:row>
      <xdr:rowOff>0</xdr:rowOff>
    </xdr:to>
    <xdr:pic>
      <xdr:nvPicPr>
        <xdr:cNvPr id="637" name="Picture 636" descr="FMRG3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2</xdr:col>
      <xdr:colOff>0</xdr:colOff>
      <xdr:row>641</xdr:row>
      <xdr:rowOff>0</xdr:rowOff>
    </xdr:to>
    <xdr:pic>
      <xdr:nvPicPr>
        <xdr:cNvPr id="638" name="Picture 637" descr="FMRG3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2</xdr:col>
      <xdr:colOff>0</xdr:colOff>
      <xdr:row>642</xdr:row>
      <xdr:rowOff>0</xdr:rowOff>
    </xdr:to>
    <xdr:pic>
      <xdr:nvPicPr>
        <xdr:cNvPr id="639" name="Picture 638" descr="FMRG3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2</xdr:col>
      <xdr:colOff>0</xdr:colOff>
      <xdr:row>643</xdr:row>
      <xdr:rowOff>0</xdr:rowOff>
    </xdr:to>
    <xdr:pic>
      <xdr:nvPicPr>
        <xdr:cNvPr id="640" name="Picture 639" descr="FMRG3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643</xdr:row>
      <xdr:rowOff>0</xdr:rowOff>
    </xdr:from>
    <xdr:to>
      <xdr:col>2</xdr:col>
      <xdr:colOff>0</xdr:colOff>
      <xdr:row>644</xdr:row>
      <xdr:rowOff>0</xdr:rowOff>
    </xdr:to>
    <xdr:pic>
      <xdr:nvPicPr>
        <xdr:cNvPr id="641" name="Picture 640" descr="FMT2A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2</xdr:col>
      <xdr:colOff>0</xdr:colOff>
      <xdr:row>645</xdr:row>
      <xdr:rowOff>0</xdr:rowOff>
    </xdr:to>
    <xdr:pic>
      <xdr:nvPicPr>
        <xdr:cNvPr id="642" name="Picture 641" descr="FMT2A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2</xdr:col>
      <xdr:colOff>0</xdr:colOff>
      <xdr:row>646</xdr:row>
      <xdr:rowOff>0</xdr:rowOff>
    </xdr:to>
    <xdr:pic>
      <xdr:nvPicPr>
        <xdr:cNvPr id="643" name="Picture 642" descr="FMT2A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2</xdr:col>
      <xdr:colOff>0</xdr:colOff>
      <xdr:row>647</xdr:row>
      <xdr:rowOff>0</xdr:rowOff>
    </xdr:to>
    <xdr:pic>
      <xdr:nvPicPr>
        <xdr:cNvPr id="644" name="Picture 643" descr="FMT2A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2</xdr:col>
      <xdr:colOff>0</xdr:colOff>
      <xdr:row>648</xdr:row>
      <xdr:rowOff>0</xdr:rowOff>
    </xdr:to>
    <xdr:pic>
      <xdr:nvPicPr>
        <xdr:cNvPr id="645" name="Picture 644" descr="FMTJ2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2</xdr:col>
      <xdr:colOff>0</xdr:colOff>
      <xdr:row>649</xdr:row>
      <xdr:rowOff>0</xdr:rowOff>
    </xdr:to>
    <xdr:pic>
      <xdr:nvPicPr>
        <xdr:cNvPr id="646" name="Picture 645" descr="FMTUC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2</xdr:col>
      <xdr:colOff>0</xdr:colOff>
      <xdr:row>650</xdr:row>
      <xdr:rowOff>0</xdr:rowOff>
    </xdr:to>
    <xdr:pic>
      <xdr:nvPicPr>
        <xdr:cNvPr id="647" name="Picture 646" descr="FMTUC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2</xdr:col>
      <xdr:colOff>0</xdr:colOff>
      <xdr:row>651</xdr:row>
      <xdr:rowOff>0</xdr:rowOff>
    </xdr:to>
    <xdr:pic>
      <xdr:nvPicPr>
        <xdr:cNvPr id="648" name="Picture 647" descr="FL3HE8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2</xdr:col>
      <xdr:colOff>0</xdr:colOff>
      <xdr:row>652</xdr:row>
      <xdr:rowOff>0</xdr:rowOff>
    </xdr:to>
    <xdr:pic>
      <xdr:nvPicPr>
        <xdr:cNvPr id="649" name="Picture 648" descr="FL3HEL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2</xdr:col>
      <xdr:colOff>0</xdr:colOff>
      <xdr:row>653</xdr:row>
      <xdr:rowOff>0</xdr:rowOff>
    </xdr:to>
    <xdr:pic>
      <xdr:nvPicPr>
        <xdr:cNvPr id="650" name="Picture 649" descr="FL3HEL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2</xdr:col>
      <xdr:colOff>0</xdr:colOff>
      <xdr:row>654</xdr:row>
      <xdr:rowOff>0</xdr:rowOff>
    </xdr:to>
    <xdr:pic>
      <xdr:nvPicPr>
        <xdr:cNvPr id="651" name="Picture 650" descr="FL3HEL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2</xdr:col>
      <xdr:colOff>0</xdr:colOff>
      <xdr:row>655</xdr:row>
      <xdr:rowOff>0</xdr:rowOff>
    </xdr:to>
    <xdr:pic>
      <xdr:nvPicPr>
        <xdr:cNvPr id="652" name="Picture 651" descr="FL3PL5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2</xdr:col>
      <xdr:colOff>0</xdr:colOff>
      <xdr:row>656</xdr:row>
      <xdr:rowOff>0</xdr:rowOff>
    </xdr:to>
    <xdr:pic>
      <xdr:nvPicPr>
        <xdr:cNvPr id="653" name="Picture 652" descr="FL3PL5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2</xdr:col>
      <xdr:colOff>0</xdr:colOff>
      <xdr:row>657</xdr:row>
      <xdr:rowOff>0</xdr:rowOff>
    </xdr:to>
    <xdr:pic>
      <xdr:nvPicPr>
        <xdr:cNvPr id="654" name="Picture 653" descr="FL3PL5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2</xdr:col>
      <xdr:colOff>0</xdr:colOff>
      <xdr:row>658</xdr:row>
      <xdr:rowOff>0</xdr:rowOff>
    </xdr:to>
    <xdr:pic>
      <xdr:nvPicPr>
        <xdr:cNvPr id="655" name="Picture 654" descr="FL3PL6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2</xdr:col>
      <xdr:colOff>0</xdr:colOff>
      <xdr:row>659</xdr:row>
      <xdr:rowOff>0</xdr:rowOff>
    </xdr:to>
    <xdr:pic>
      <xdr:nvPicPr>
        <xdr:cNvPr id="656" name="Picture 655" descr="FLAB21FA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2</xdr:col>
      <xdr:colOff>0</xdr:colOff>
      <xdr:row>660</xdr:row>
      <xdr:rowOff>0</xdr:rowOff>
    </xdr:to>
    <xdr:pic>
      <xdr:nvPicPr>
        <xdr:cNvPr id="657" name="Picture 656" descr="FLABO1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2</xdr:col>
      <xdr:colOff>0</xdr:colOff>
      <xdr:row>661</xdr:row>
      <xdr:rowOff>0</xdr:rowOff>
    </xdr:to>
    <xdr:pic>
      <xdr:nvPicPr>
        <xdr:cNvPr id="658" name="Picture 657" descr="FLABO1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2</xdr:col>
      <xdr:colOff>0</xdr:colOff>
      <xdr:row>662</xdr:row>
      <xdr:rowOff>0</xdr:rowOff>
    </xdr:to>
    <xdr:pic>
      <xdr:nvPicPr>
        <xdr:cNvPr id="659" name="Picture 658" descr="FLADA1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2</xdr:col>
      <xdr:colOff>0</xdr:colOff>
      <xdr:row>663</xdr:row>
      <xdr:rowOff>0</xdr:rowOff>
    </xdr:to>
    <xdr:pic>
      <xdr:nvPicPr>
        <xdr:cNvPr id="660" name="Picture 659" descr="FLADA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663</xdr:row>
      <xdr:rowOff>0</xdr:rowOff>
    </xdr:from>
    <xdr:to>
      <xdr:col>2</xdr:col>
      <xdr:colOff>0</xdr:colOff>
      <xdr:row>664</xdr:row>
      <xdr:rowOff>0</xdr:rowOff>
    </xdr:to>
    <xdr:pic>
      <xdr:nvPicPr>
        <xdr:cNvPr id="661" name="Picture 660" descr="FLAP21FA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2</xdr:col>
      <xdr:colOff>0</xdr:colOff>
      <xdr:row>665</xdr:row>
      <xdr:rowOff>0</xdr:rowOff>
    </xdr:to>
    <xdr:pic>
      <xdr:nvPicPr>
        <xdr:cNvPr id="662" name="Picture 661" descr="FLAPP1LE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2</xdr:col>
      <xdr:colOff>0</xdr:colOff>
      <xdr:row>666</xdr:row>
      <xdr:rowOff>0</xdr:rowOff>
    </xdr:to>
    <xdr:pic>
      <xdr:nvPicPr>
        <xdr:cNvPr id="663" name="Picture 662" descr="FLARY1LAC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2</xdr:col>
      <xdr:colOff>0</xdr:colOff>
      <xdr:row>667</xdr:row>
      <xdr:rowOff>0</xdr:rowOff>
    </xdr:to>
    <xdr:pic>
      <xdr:nvPicPr>
        <xdr:cNvPr id="664" name="Picture 663" descr="FLAVO1FAB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2</xdr:col>
      <xdr:colOff>0</xdr:colOff>
      <xdr:row>668</xdr:row>
      <xdr:rowOff>0</xdr:rowOff>
    </xdr:to>
    <xdr:pic>
      <xdr:nvPicPr>
        <xdr:cNvPr id="665" name="Picture 664" descr="FLAVO1FAB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2</xdr:col>
      <xdr:colOff>0</xdr:colOff>
      <xdr:row>669</xdr:row>
      <xdr:rowOff>0</xdr:rowOff>
    </xdr:to>
    <xdr:pic>
      <xdr:nvPicPr>
        <xdr:cNvPr id="666" name="Picture 665" descr="FLAVO1FAB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2</xdr:col>
      <xdr:colOff>0</xdr:colOff>
      <xdr:row>670</xdr:row>
      <xdr:rowOff>0</xdr:rowOff>
    </xdr:to>
    <xdr:pic>
      <xdr:nvPicPr>
        <xdr:cNvPr id="667" name="Picture 666" descr="FLBAB1FAB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2</xdr:col>
      <xdr:colOff>0</xdr:colOff>
      <xdr:row>671</xdr:row>
      <xdr:rowOff>0</xdr:rowOff>
    </xdr:to>
    <xdr:pic>
      <xdr:nvPicPr>
        <xdr:cNvPr id="668" name="Picture 667" descr="FLBAY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2</xdr:col>
      <xdr:colOff>0</xdr:colOff>
      <xdr:row>672</xdr:row>
      <xdr:rowOff>0</xdr:rowOff>
    </xdr:to>
    <xdr:pic>
      <xdr:nvPicPr>
        <xdr:cNvPr id="669" name="Picture 668" descr="FLBAY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672</xdr:row>
      <xdr:rowOff>0</xdr:rowOff>
    </xdr:from>
    <xdr:to>
      <xdr:col>2</xdr:col>
      <xdr:colOff>0</xdr:colOff>
      <xdr:row>673</xdr:row>
      <xdr:rowOff>0</xdr:rowOff>
    </xdr:to>
    <xdr:pic>
      <xdr:nvPicPr>
        <xdr:cNvPr id="670" name="Picture 669" descr="FLBAY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2</xdr:col>
      <xdr:colOff>0</xdr:colOff>
      <xdr:row>674</xdr:row>
      <xdr:rowOff>0</xdr:rowOff>
    </xdr:to>
    <xdr:pic>
      <xdr:nvPicPr>
        <xdr:cNvPr id="671" name="Picture 670" descr="FLBAY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2</xdr:col>
      <xdr:colOff>0</xdr:colOff>
      <xdr:row>675</xdr:row>
      <xdr:rowOff>0</xdr:rowOff>
    </xdr:to>
    <xdr:pic>
      <xdr:nvPicPr>
        <xdr:cNvPr id="672" name="Picture 671" descr="FLDE21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2</xdr:col>
      <xdr:colOff>0</xdr:colOff>
      <xdr:row>676</xdr:row>
      <xdr:rowOff>0</xdr:rowOff>
    </xdr:to>
    <xdr:pic>
      <xdr:nvPicPr>
        <xdr:cNvPr id="673" name="Picture 672" descr="FLDE21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2</xdr:col>
      <xdr:colOff>0</xdr:colOff>
      <xdr:row>677</xdr:row>
      <xdr:rowOff>0</xdr:rowOff>
    </xdr:to>
    <xdr:pic>
      <xdr:nvPicPr>
        <xdr:cNvPr id="674" name="Picture 673" descr="FLDE21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2</xdr:col>
      <xdr:colOff>0</xdr:colOff>
      <xdr:row>678</xdr:row>
      <xdr:rowOff>0</xdr:rowOff>
    </xdr:to>
    <xdr:pic>
      <xdr:nvPicPr>
        <xdr:cNvPr id="675" name="Picture 674" descr="FLDE31PEL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2</xdr:col>
      <xdr:colOff>0</xdr:colOff>
      <xdr:row>679</xdr:row>
      <xdr:rowOff>0</xdr:rowOff>
    </xdr:to>
    <xdr:pic>
      <xdr:nvPicPr>
        <xdr:cNvPr id="676" name="Picture 675" descr="FLDE41LEL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2</xdr:col>
      <xdr:colOff>0</xdr:colOff>
      <xdr:row>680</xdr:row>
      <xdr:rowOff>0</xdr:rowOff>
    </xdr:to>
    <xdr:pic>
      <xdr:nvPicPr>
        <xdr:cNvPr id="677" name="Picture 676" descr="FLDEN1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2</xdr:col>
      <xdr:colOff>0</xdr:colOff>
      <xdr:row>681</xdr:row>
      <xdr:rowOff>0</xdr:rowOff>
    </xdr:to>
    <xdr:pic>
      <xdr:nvPicPr>
        <xdr:cNvPr id="678" name="Picture 677" descr="FLDEN1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681</xdr:row>
      <xdr:rowOff>0</xdr:rowOff>
    </xdr:from>
    <xdr:to>
      <xdr:col>2</xdr:col>
      <xdr:colOff>0</xdr:colOff>
      <xdr:row>682</xdr:row>
      <xdr:rowOff>0</xdr:rowOff>
    </xdr:to>
    <xdr:pic>
      <xdr:nvPicPr>
        <xdr:cNvPr id="679" name="Picture 678" descr="FLDO21LEL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682</xdr:row>
      <xdr:rowOff>0</xdr:rowOff>
    </xdr:from>
    <xdr:to>
      <xdr:col>2</xdr:col>
      <xdr:colOff>0</xdr:colOff>
      <xdr:row>683</xdr:row>
      <xdr:rowOff>0</xdr:rowOff>
    </xdr:to>
    <xdr:pic>
      <xdr:nvPicPr>
        <xdr:cNvPr id="680" name="Picture 679" descr="FLDOT1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683</xdr:row>
      <xdr:rowOff>0</xdr:rowOff>
    </xdr:from>
    <xdr:to>
      <xdr:col>2</xdr:col>
      <xdr:colOff>0</xdr:colOff>
      <xdr:row>684</xdr:row>
      <xdr:rowOff>0</xdr:rowOff>
    </xdr:to>
    <xdr:pic>
      <xdr:nvPicPr>
        <xdr:cNvPr id="681" name="Picture 680" descr="FLEFI1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2</xdr:col>
      <xdr:colOff>0</xdr:colOff>
      <xdr:row>685</xdr:row>
      <xdr:rowOff>0</xdr:rowOff>
    </xdr:to>
    <xdr:pic>
      <xdr:nvPicPr>
        <xdr:cNvPr id="682" name="Picture 681" descr="FLEL21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685</xdr:row>
      <xdr:rowOff>0</xdr:rowOff>
    </xdr:from>
    <xdr:to>
      <xdr:col>2</xdr:col>
      <xdr:colOff>0</xdr:colOff>
      <xdr:row>686</xdr:row>
      <xdr:rowOff>0</xdr:rowOff>
    </xdr:to>
    <xdr:pic>
      <xdr:nvPicPr>
        <xdr:cNvPr id="683" name="Picture 682" descr="FLEL21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2</xdr:col>
      <xdr:colOff>0</xdr:colOff>
      <xdr:row>687</xdr:row>
      <xdr:rowOff>0</xdr:rowOff>
    </xdr:to>
    <xdr:pic>
      <xdr:nvPicPr>
        <xdr:cNvPr id="684" name="Picture 683" descr="FLELE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2</xdr:col>
      <xdr:colOff>0</xdr:colOff>
      <xdr:row>688</xdr:row>
      <xdr:rowOff>0</xdr:rowOff>
    </xdr:to>
    <xdr:pic>
      <xdr:nvPicPr>
        <xdr:cNvPr id="685" name="Picture 684" descr="FLETT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2</xdr:col>
      <xdr:colOff>0</xdr:colOff>
      <xdr:row>689</xdr:row>
      <xdr:rowOff>0</xdr:rowOff>
    </xdr:to>
    <xdr:pic>
      <xdr:nvPicPr>
        <xdr:cNvPr id="686" name="Picture 685" descr="FLETT1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689</xdr:row>
      <xdr:rowOff>0</xdr:rowOff>
    </xdr:from>
    <xdr:to>
      <xdr:col>2</xdr:col>
      <xdr:colOff>0</xdr:colOff>
      <xdr:row>690</xdr:row>
      <xdr:rowOff>0</xdr:rowOff>
    </xdr:to>
    <xdr:pic>
      <xdr:nvPicPr>
        <xdr:cNvPr id="687" name="Picture 686" descr="FLFUR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690</xdr:row>
      <xdr:rowOff>0</xdr:rowOff>
    </xdr:from>
    <xdr:to>
      <xdr:col>2</xdr:col>
      <xdr:colOff>0</xdr:colOff>
      <xdr:row>691</xdr:row>
      <xdr:rowOff>0</xdr:rowOff>
    </xdr:to>
    <xdr:pic>
      <xdr:nvPicPr>
        <xdr:cNvPr id="688" name="Picture 687" descr="FLGLO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2</xdr:col>
      <xdr:colOff>0</xdr:colOff>
      <xdr:row>692</xdr:row>
      <xdr:rowOff>0</xdr:rowOff>
    </xdr:to>
    <xdr:pic>
      <xdr:nvPicPr>
        <xdr:cNvPr id="689" name="Picture 688" descr="FLGLO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2</xdr:col>
      <xdr:colOff>0</xdr:colOff>
      <xdr:row>693</xdr:row>
      <xdr:rowOff>0</xdr:rowOff>
    </xdr:to>
    <xdr:pic>
      <xdr:nvPicPr>
        <xdr:cNvPr id="690" name="Picture 689" descr="FLGLO1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693</xdr:row>
      <xdr:rowOff>0</xdr:rowOff>
    </xdr:from>
    <xdr:to>
      <xdr:col>2</xdr:col>
      <xdr:colOff>0</xdr:colOff>
      <xdr:row>694</xdr:row>
      <xdr:rowOff>0</xdr:rowOff>
    </xdr:to>
    <xdr:pic>
      <xdr:nvPicPr>
        <xdr:cNvPr id="691" name="Picture 690" descr="FLGOR1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694</xdr:row>
      <xdr:rowOff>0</xdr:rowOff>
    </xdr:from>
    <xdr:to>
      <xdr:col>2</xdr:col>
      <xdr:colOff>0</xdr:colOff>
      <xdr:row>695</xdr:row>
      <xdr:rowOff>0</xdr:rowOff>
    </xdr:to>
    <xdr:pic>
      <xdr:nvPicPr>
        <xdr:cNvPr id="692" name="Picture 691" descr="FLGRC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695</xdr:row>
      <xdr:rowOff>0</xdr:rowOff>
    </xdr:from>
    <xdr:to>
      <xdr:col>2</xdr:col>
      <xdr:colOff>0</xdr:colOff>
      <xdr:row>696</xdr:row>
      <xdr:rowOff>0</xdr:rowOff>
    </xdr:to>
    <xdr:pic>
      <xdr:nvPicPr>
        <xdr:cNvPr id="693" name="Picture 692" descr="FLGRC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2</xdr:col>
      <xdr:colOff>0</xdr:colOff>
      <xdr:row>697</xdr:row>
      <xdr:rowOff>0</xdr:rowOff>
    </xdr:to>
    <xdr:pic>
      <xdr:nvPicPr>
        <xdr:cNvPr id="694" name="Picture 693" descr="FLHAD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2</xdr:col>
      <xdr:colOff>0</xdr:colOff>
      <xdr:row>698</xdr:row>
      <xdr:rowOff>0</xdr:rowOff>
    </xdr:to>
    <xdr:pic>
      <xdr:nvPicPr>
        <xdr:cNvPr id="695" name="Picture 694" descr="FLHAD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698</xdr:row>
      <xdr:rowOff>0</xdr:rowOff>
    </xdr:from>
    <xdr:to>
      <xdr:col>2</xdr:col>
      <xdr:colOff>0</xdr:colOff>
      <xdr:row>699</xdr:row>
      <xdr:rowOff>0</xdr:rowOff>
    </xdr:to>
    <xdr:pic>
      <xdr:nvPicPr>
        <xdr:cNvPr id="696" name="Picture 695" descr="FLHAD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699</xdr:row>
      <xdr:rowOff>0</xdr:rowOff>
    </xdr:from>
    <xdr:to>
      <xdr:col>2</xdr:col>
      <xdr:colOff>0</xdr:colOff>
      <xdr:row>700</xdr:row>
      <xdr:rowOff>0</xdr:rowOff>
    </xdr:to>
    <xdr:pic>
      <xdr:nvPicPr>
        <xdr:cNvPr id="697" name="Picture 696" descr="FLHAD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700</xdr:row>
      <xdr:rowOff>0</xdr:rowOff>
    </xdr:from>
    <xdr:to>
      <xdr:col>2</xdr:col>
      <xdr:colOff>0</xdr:colOff>
      <xdr:row>701</xdr:row>
      <xdr:rowOff>0</xdr:rowOff>
    </xdr:to>
    <xdr:pic>
      <xdr:nvPicPr>
        <xdr:cNvPr id="698" name="Picture 697" descr="FLHAD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701</xdr:row>
      <xdr:rowOff>0</xdr:rowOff>
    </xdr:from>
    <xdr:to>
      <xdr:col>2</xdr:col>
      <xdr:colOff>0</xdr:colOff>
      <xdr:row>702</xdr:row>
      <xdr:rowOff>0</xdr:rowOff>
    </xdr:to>
    <xdr:pic>
      <xdr:nvPicPr>
        <xdr:cNvPr id="699" name="Picture 698" descr="FLHAF1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702</xdr:row>
      <xdr:rowOff>0</xdr:rowOff>
    </xdr:from>
    <xdr:to>
      <xdr:col>2</xdr:col>
      <xdr:colOff>0</xdr:colOff>
      <xdr:row>703</xdr:row>
      <xdr:rowOff>0</xdr:rowOff>
    </xdr:to>
    <xdr:pic>
      <xdr:nvPicPr>
        <xdr:cNvPr id="700" name="Picture 699" descr="FLHAF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703</xdr:row>
      <xdr:rowOff>0</xdr:rowOff>
    </xdr:from>
    <xdr:to>
      <xdr:col>2</xdr:col>
      <xdr:colOff>0</xdr:colOff>
      <xdr:row>704</xdr:row>
      <xdr:rowOff>0</xdr:rowOff>
    </xdr:to>
    <xdr:pic>
      <xdr:nvPicPr>
        <xdr:cNvPr id="701" name="Picture 700" descr="FLHDY1FAB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704</xdr:row>
      <xdr:rowOff>0</xdr:rowOff>
    </xdr:from>
    <xdr:to>
      <xdr:col>2</xdr:col>
      <xdr:colOff>0</xdr:colOff>
      <xdr:row>705</xdr:row>
      <xdr:rowOff>0</xdr:rowOff>
    </xdr:to>
    <xdr:pic>
      <xdr:nvPicPr>
        <xdr:cNvPr id="702" name="Picture 701" descr="FLHEL1LEL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705</xdr:row>
      <xdr:rowOff>0</xdr:rowOff>
    </xdr:from>
    <xdr:to>
      <xdr:col>2</xdr:col>
      <xdr:colOff>0</xdr:colOff>
      <xdr:row>706</xdr:row>
      <xdr:rowOff>0</xdr:rowOff>
    </xdr:to>
    <xdr:pic>
      <xdr:nvPicPr>
        <xdr:cNvPr id="703" name="Picture 702" descr="FLHF31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706</xdr:row>
      <xdr:rowOff>0</xdr:rowOff>
    </xdr:from>
    <xdr:to>
      <xdr:col>2</xdr:col>
      <xdr:colOff>0</xdr:colOff>
      <xdr:row>707</xdr:row>
      <xdr:rowOff>0</xdr:rowOff>
    </xdr:to>
    <xdr:pic>
      <xdr:nvPicPr>
        <xdr:cNvPr id="704" name="Picture 703" descr="FLHOT1LAC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707</xdr:row>
      <xdr:rowOff>0</xdr:rowOff>
    </xdr:from>
    <xdr:to>
      <xdr:col>2</xdr:col>
      <xdr:colOff>0</xdr:colOff>
      <xdr:row>708</xdr:row>
      <xdr:rowOff>0</xdr:rowOff>
    </xdr:to>
    <xdr:pic>
      <xdr:nvPicPr>
        <xdr:cNvPr id="705" name="Picture 704" descr="FLHOT1LAC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708</xdr:row>
      <xdr:rowOff>0</xdr:rowOff>
    </xdr:from>
    <xdr:to>
      <xdr:col>2</xdr:col>
      <xdr:colOff>0</xdr:colOff>
      <xdr:row>709</xdr:row>
      <xdr:rowOff>0</xdr:rowOff>
    </xdr:to>
    <xdr:pic>
      <xdr:nvPicPr>
        <xdr:cNvPr id="706" name="Picture 705" descr="FLHP21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709</xdr:row>
      <xdr:rowOff>0</xdr:rowOff>
    </xdr:from>
    <xdr:to>
      <xdr:col>2</xdr:col>
      <xdr:colOff>0</xdr:colOff>
      <xdr:row>710</xdr:row>
      <xdr:rowOff>0</xdr:rowOff>
    </xdr:to>
    <xdr:pic>
      <xdr:nvPicPr>
        <xdr:cNvPr id="707" name="Picture 706" descr="FLHP21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710</xdr:row>
      <xdr:rowOff>0</xdr:rowOff>
    </xdr:from>
    <xdr:to>
      <xdr:col>2</xdr:col>
      <xdr:colOff>0</xdr:colOff>
      <xdr:row>711</xdr:row>
      <xdr:rowOff>0</xdr:rowOff>
    </xdr:to>
    <xdr:pic>
      <xdr:nvPicPr>
        <xdr:cNvPr id="708" name="Picture 707" descr="FLHP21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711</xdr:row>
      <xdr:rowOff>0</xdr:rowOff>
    </xdr:from>
    <xdr:to>
      <xdr:col>2</xdr:col>
      <xdr:colOff>0</xdr:colOff>
      <xdr:row>712</xdr:row>
      <xdr:rowOff>0</xdr:rowOff>
    </xdr:to>
    <xdr:pic>
      <xdr:nvPicPr>
        <xdr:cNvPr id="709" name="Picture 708" descr="FLHP21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712</xdr:row>
      <xdr:rowOff>0</xdr:rowOff>
    </xdr:from>
    <xdr:to>
      <xdr:col>2</xdr:col>
      <xdr:colOff>0</xdr:colOff>
      <xdr:row>713</xdr:row>
      <xdr:rowOff>0</xdr:rowOff>
    </xdr:to>
    <xdr:pic>
      <xdr:nvPicPr>
        <xdr:cNvPr id="710" name="Picture 709" descr="FLHP31FAL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2</xdr:col>
      <xdr:colOff>0</xdr:colOff>
      <xdr:row>714</xdr:row>
      <xdr:rowOff>0</xdr:rowOff>
    </xdr:to>
    <xdr:pic>
      <xdr:nvPicPr>
        <xdr:cNvPr id="711" name="Picture 710" descr="FLHSP1LE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714</xdr:row>
      <xdr:rowOff>0</xdr:rowOff>
    </xdr:from>
    <xdr:to>
      <xdr:col>2</xdr:col>
      <xdr:colOff>0</xdr:colOff>
      <xdr:row>715</xdr:row>
      <xdr:rowOff>0</xdr:rowOff>
    </xdr:to>
    <xdr:pic>
      <xdr:nvPicPr>
        <xdr:cNvPr id="712" name="Picture 711" descr="FLJOE1DEN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715</xdr:row>
      <xdr:rowOff>0</xdr:rowOff>
    </xdr:from>
    <xdr:to>
      <xdr:col>2</xdr:col>
      <xdr:colOff>0</xdr:colOff>
      <xdr:row>716</xdr:row>
      <xdr:rowOff>0</xdr:rowOff>
    </xdr:to>
    <xdr:pic>
      <xdr:nvPicPr>
        <xdr:cNvPr id="713" name="Picture 712" descr="FLKA21PEL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716</xdr:row>
      <xdr:rowOff>0</xdr:rowOff>
    </xdr:from>
    <xdr:to>
      <xdr:col>2</xdr:col>
      <xdr:colOff>0</xdr:colOff>
      <xdr:row>717</xdr:row>
      <xdr:rowOff>0</xdr:rowOff>
    </xdr:to>
    <xdr:pic>
      <xdr:nvPicPr>
        <xdr:cNvPr id="714" name="Picture 713" descr="FLKAR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717</xdr:row>
      <xdr:rowOff>0</xdr:rowOff>
    </xdr:from>
    <xdr:to>
      <xdr:col>2</xdr:col>
      <xdr:colOff>0</xdr:colOff>
      <xdr:row>718</xdr:row>
      <xdr:rowOff>0</xdr:rowOff>
    </xdr:to>
    <xdr:pic>
      <xdr:nvPicPr>
        <xdr:cNvPr id="715" name="Picture 714" descr="FLLIN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718</xdr:row>
      <xdr:rowOff>0</xdr:rowOff>
    </xdr:from>
    <xdr:to>
      <xdr:col>2</xdr:col>
      <xdr:colOff>0</xdr:colOff>
      <xdr:row>719</xdr:row>
      <xdr:rowOff>0</xdr:rowOff>
    </xdr:to>
    <xdr:pic>
      <xdr:nvPicPr>
        <xdr:cNvPr id="716" name="Picture 715" descr="FLME2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719</xdr:row>
      <xdr:rowOff>0</xdr:rowOff>
    </xdr:from>
    <xdr:to>
      <xdr:col>2</xdr:col>
      <xdr:colOff>0</xdr:colOff>
      <xdr:row>720</xdr:row>
      <xdr:rowOff>0</xdr:rowOff>
    </xdr:to>
    <xdr:pic>
      <xdr:nvPicPr>
        <xdr:cNvPr id="717" name="Picture 716" descr="FLMR21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720</xdr:row>
      <xdr:rowOff>0</xdr:rowOff>
    </xdr:from>
    <xdr:to>
      <xdr:col>2</xdr:col>
      <xdr:colOff>0</xdr:colOff>
      <xdr:row>721</xdr:row>
      <xdr:rowOff>0</xdr:rowOff>
    </xdr:to>
    <xdr:pic>
      <xdr:nvPicPr>
        <xdr:cNvPr id="718" name="Picture 717" descr="FLMR21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721</xdr:row>
      <xdr:rowOff>0</xdr:rowOff>
    </xdr:from>
    <xdr:to>
      <xdr:col>2</xdr:col>
      <xdr:colOff>0</xdr:colOff>
      <xdr:row>722</xdr:row>
      <xdr:rowOff>0</xdr:rowOff>
    </xdr:to>
    <xdr:pic>
      <xdr:nvPicPr>
        <xdr:cNvPr id="719" name="Picture 718" descr="FLPA41FAL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722</xdr:row>
      <xdr:rowOff>0</xdr:rowOff>
    </xdr:from>
    <xdr:to>
      <xdr:col>2</xdr:col>
      <xdr:colOff>0</xdr:colOff>
      <xdr:row>723</xdr:row>
      <xdr:rowOff>0</xdr:rowOff>
    </xdr:to>
    <xdr:pic>
      <xdr:nvPicPr>
        <xdr:cNvPr id="720" name="Picture 719" descr="FLPA41PAF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723</xdr:row>
      <xdr:rowOff>0</xdr:rowOff>
    </xdr:from>
    <xdr:to>
      <xdr:col>2</xdr:col>
      <xdr:colOff>0</xdr:colOff>
      <xdr:row>724</xdr:row>
      <xdr:rowOff>0</xdr:rowOff>
    </xdr:to>
    <xdr:pic>
      <xdr:nvPicPr>
        <xdr:cNvPr id="721" name="Picture 720" descr="FLPL61FAL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724</xdr:row>
      <xdr:rowOff>0</xdr:rowOff>
    </xdr:from>
    <xdr:to>
      <xdr:col>2</xdr:col>
      <xdr:colOff>0</xdr:colOff>
      <xdr:row>725</xdr:row>
      <xdr:rowOff>0</xdr:rowOff>
    </xdr:to>
    <xdr:pic>
      <xdr:nvPicPr>
        <xdr:cNvPr id="722" name="Picture 721" descr="FLPL81PEL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725</xdr:row>
      <xdr:rowOff>0</xdr:rowOff>
    </xdr:from>
    <xdr:to>
      <xdr:col>2</xdr:col>
      <xdr:colOff>0</xdr:colOff>
      <xdr:row>726</xdr:row>
      <xdr:rowOff>0</xdr:rowOff>
    </xdr:to>
    <xdr:pic>
      <xdr:nvPicPr>
        <xdr:cNvPr id="723" name="Picture 722" descr="FLPLA1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726</xdr:row>
      <xdr:rowOff>0</xdr:rowOff>
    </xdr:from>
    <xdr:to>
      <xdr:col>2</xdr:col>
      <xdr:colOff>0</xdr:colOff>
      <xdr:row>727</xdr:row>
      <xdr:rowOff>0</xdr:rowOff>
    </xdr:to>
    <xdr:pic>
      <xdr:nvPicPr>
        <xdr:cNvPr id="724" name="Picture 723" descr="FLPS21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727</xdr:row>
      <xdr:rowOff>0</xdr:rowOff>
    </xdr:from>
    <xdr:to>
      <xdr:col>2</xdr:col>
      <xdr:colOff>0</xdr:colOff>
      <xdr:row>728</xdr:row>
      <xdr:rowOff>0</xdr:rowOff>
    </xdr:to>
    <xdr:pic>
      <xdr:nvPicPr>
        <xdr:cNvPr id="725" name="Picture 724" descr="FLRAD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2</xdr:col>
      <xdr:colOff>0</xdr:colOff>
      <xdr:row>729</xdr:row>
      <xdr:rowOff>0</xdr:rowOff>
    </xdr:to>
    <xdr:pic>
      <xdr:nvPicPr>
        <xdr:cNvPr id="726" name="Picture 725" descr="FLRAD1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729</xdr:row>
      <xdr:rowOff>0</xdr:rowOff>
    </xdr:from>
    <xdr:to>
      <xdr:col>2</xdr:col>
      <xdr:colOff>0</xdr:colOff>
      <xdr:row>730</xdr:row>
      <xdr:rowOff>0</xdr:rowOff>
    </xdr:to>
    <xdr:pic>
      <xdr:nvPicPr>
        <xdr:cNvPr id="727" name="Picture 726" descr="FLRAD1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730</xdr:row>
      <xdr:rowOff>0</xdr:rowOff>
    </xdr:from>
    <xdr:to>
      <xdr:col>2</xdr:col>
      <xdr:colOff>0</xdr:colOff>
      <xdr:row>731</xdr:row>
      <xdr:rowOff>0</xdr:rowOff>
    </xdr:to>
    <xdr:pic>
      <xdr:nvPicPr>
        <xdr:cNvPr id="728" name="Picture 727" descr="FLREE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731</xdr:row>
      <xdr:rowOff>0</xdr:rowOff>
    </xdr:from>
    <xdr:to>
      <xdr:col>2</xdr:col>
      <xdr:colOff>0</xdr:colOff>
      <xdr:row>732</xdr:row>
      <xdr:rowOff>0</xdr:rowOff>
    </xdr:to>
    <xdr:pic>
      <xdr:nvPicPr>
        <xdr:cNvPr id="729" name="Picture 728" descr="FLREE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732</xdr:row>
      <xdr:rowOff>0</xdr:rowOff>
    </xdr:from>
    <xdr:to>
      <xdr:col>2</xdr:col>
      <xdr:colOff>0</xdr:colOff>
      <xdr:row>733</xdr:row>
      <xdr:rowOff>0</xdr:rowOff>
    </xdr:to>
    <xdr:pic>
      <xdr:nvPicPr>
        <xdr:cNvPr id="730" name="Picture 729" descr="FLREE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733</xdr:row>
      <xdr:rowOff>0</xdr:rowOff>
    </xdr:from>
    <xdr:to>
      <xdr:col>2</xdr:col>
      <xdr:colOff>0</xdr:colOff>
      <xdr:row>734</xdr:row>
      <xdr:rowOff>0</xdr:rowOff>
    </xdr:to>
    <xdr:pic>
      <xdr:nvPicPr>
        <xdr:cNvPr id="731" name="Picture 730" descr="FLREE1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2</xdr:col>
      <xdr:colOff>0</xdr:colOff>
      <xdr:row>735</xdr:row>
      <xdr:rowOff>0</xdr:rowOff>
    </xdr:to>
    <xdr:pic>
      <xdr:nvPicPr>
        <xdr:cNvPr id="732" name="Picture 731" descr="FLSHA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735</xdr:row>
      <xdr:rowOff>0</xdr:rowOff>
    </xdr:from>
    <xdr:to>
      <xdr:col>2</xdr:col>
      <xdr:colOff>0</xdr:colOff>
      <xdr:row>736</xdr:row>
      <xdr:rowOff>0</xdr:rowOff>
    </xdr:to>
    <xdr:pic>
      <xdr:nvPicPr>
        <xdr:cNvPr id="733" name="Picture 732" descr="FLSUP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736</xdr:row>
      <xdr:rowOff>0</xdr:rowOff>
    </xdr:from>
    <xdr:to>
      <xdr:col>2</xdr:col>
      <xdr:colOff>0</xdr:colOff>
      <xdr:row>737</xdr:row>
      <xdr:rowOff>0</xdr:rowOff>
    </xdr:to>
    <xdr:pic>
      <xdr:nvPicPr>
        <xdr:cNvPr id="734" name="Picture 733" descr="FLSUP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737</xdr:row>
      <xdr:rowOff>0</xdr:rowOff>
    </xdr:from>
    <xdr:to>
      <xdr:col>2</xdr:col>
      <xdr:colOff>0</xdr:colOff>
      <xdr:row>738</xdr:row>
      <xdr:rowOff>0</xdr:rowOff>
    </xdr:to>
    <xdr:pic>
      <xdr:nvPicPr>
        <xdr:cNvPr id="735" name="Picture 734" descr="FLSUT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2</xdr:col>
      <xdr:colOff>0</xdr:colOff>
      <xdr:row>739</xdr:row>
      <xdr:rowOff>0</xdr:rowOff>
    </xdr:to>
    <xdr:pic>
      <xdr:nvPicPr>
        <xdr:cNvPr id="736" name="Picture 735" descr="FLSUT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739</xdr:row>
      <xdr:rowOff>0</xdr:rowOff>
    </xdr:from>
    <xdr:to>
      <xdr:col>2</xdr:col>
      <xdr:colOff>0</xdr:colOff>
      <xdr:row>740</xdr:row>
      <xdr:rowOff>0</xdr:rowOff>
    </xdr:to>
    <xdr:pic>
      <xdr:nvPicPr>
        <xdr:cNvPr id="737" name="Picture 736" descr="FLTE21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2</xdr:col>
      <xdr:colOff>0</xdr:colOff>
      <xdr:row>741</xdr:row>
      <xdr:rowOff>0</xdr:rowOff>
    </xdr:to>
    <xdr:pic>
      <xdr:nvPicPr>
        <xdr:cNvPr id="738" name="Picture 737" descr="FM40C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741</xdr:row>
      <xdr:rowOff>0</xdr:rowOff>
    </xdr:from>
    <xdr:to>
      <xdr:col>2</xdr:col>
      <xdr:colOff>0</xdr:colOff>
      <xdr:row>742</xdr:row>
      <xdr:rowOff>0</xdr:rowOff>
    </xdr:to>
    <xdr:pic>
      <xdr:nvPicPr>
        <xdr:cNvPr id="739" name="Picture 738" descr="FM40D1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742</xdr:row>
      <xdr:rowOff>0</xdr:rowOff>
    </xdr:from>
    <xdr:to>
      <xdr:col>2</xdr:col>
      <xdr:colOff>0</xdr:colOff>
      <xdr:row>743</xdr:row>
      <xdr:rowOff>0</xdr:rowOff>
    </xdr:to>
    <xdr:pic>
      <xdr:nvPicPr>
        <xdr:cNvPr id="740" name="Picture 739" descr="FM40D1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743</xdr:row>
      <xdr:rowOff>0</xdr:rowOff>
    </xdr:from>
    <xdr:to>
      <xdr:col>2</xdr:col>
      <xdr:colOff>0</xdr:colOff>
      <xdr:row>744</xdr:row>
      <xdr:rowOff>0</xdr:rowOff>
    </xdr:to>
    <xdr:pic>
      <xdr:nvPicPr>
        <xdr:cNvPr id="741" name="Picture 740" descr="FM40D1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744</xdr:row>
      <xdr:rowOff>0</xdr:rowOff>
    </xdr:from>
    <xdr:to>
      <xdr:col>2</xdr:col>
      <xdr:colOff>0</xdr:colOff>
      <xdr:row>745</xdr:row>
      <xdr:rowOff>0</xdr:rowOff>
    </xdr:to>
    <xdr:pic>
      <xdr:nvPicPr>
        <xdr:cNvPr id="742" name="Picture 741" descr="FM40D1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2</xdr:col>
      <xdr:colOff>0</xdr:colOff>
      <xdr:row>746</xdr:row>
      <xdr:rowOff>0</xdr:rowOff>
    </xdr:to>
    <xdr:pic>
      <xdr:nvPicPr>
        <xdr:cNvPr id="743" name="Picture 742" descr="FM40D2SUE1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746</xdr:row>
      <xdr:rowOff>0</xdr:rowOff>
    </xdr:from>
    <xdr:to>
      <xdr:col>2</xdr:col>
      <xdr:colOff>0</xdr:colOff>
      <xdr:row>747</xdr:row>
      <xdr:rowOff>0</xdr:rowOff>
    </xdr:to>
    <xdr:pic>
      <xdr:nvPicPr>
        <xdr:cNvPr id="744" name="Picture 743" descr="FM40D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747</xdr:row>
      <xdr:rowOff>0</xdr:rowOff>
    </xdr:from>
    <xdr:to>
      <xdr:col>2</xdr:col>
      <xdr:colOff>0</xdr:colOff>
      <xdr:row>748</xdr:row>
      <xdr:rowOff>0</xdr:rowOff>
    </xdr:to>
    <xdr:pic>
      <xdr:nvPicPr>
        <xdr:cNvPr id="745" name="Picture 744" descr="FM40D3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748</xdr:row>
      <xdr:rowOff>0</xdr:rowOff>
    </xdr:from>
    <xdr:to>
      <xdr:col>2</xdr:col>
      <xdr:colOff>0</xdr:colOff>
      <xdr:row>749</xdr:row>
      <xdr:rowOff>0</xdr:rowOff>
    </xdr:to>
    <xdr:pic>
      <xdr:nvPicPr>
        <xdr:cNvPr id="746" name="Picture 745" descr="FM40D4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749</xdr:row>
      <xdr:rowOff>0</xdr:rowOff>
    </xdr:from>
    <xdr:to>
      <xdr:col>2</xdr:col>
      <xdr:colOff>0</xdr:colOff>
      <xdr:row>750</xdr:row>
      <xdr:rowOff>0</xdr:rowOff>
    </xdr:to>
    <xdr:pic>
      <xdr:nvPicPr>
        <xdr:cNvPr id="747" name="Picture 746" descr="FM40D4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750</xdr:row>
      <xdr:rowOff>0</xdr:rowOff>
    </xdr:from>
    <xdr:to>
      <xdr:col>2</xdr:col>
      <xdr:colOff>0</xdr:colOff>
      <xdr:row>751</xdr:row>
      <xdr:rowOff>0</xdr:rowOff>
    </xdr:to>
    <xdr:pic>
      <xdr:nvPicPr>
        <xdr:cNvPr id="748" name="Picture 747" descr="FM40D4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751</xdr:row>
      <xdr:rowOff>0</xdr:rowOff>
    </xdr:from>
    <xdr:to>
      <xdr:col>2</xdr:col>
      <xdr:colOff>0</xdr:colOff>
      <xdr:row>752</xdr:row>
      <xdr:rowOff>0</xdr:rowOff>
    </xdr:to>
    <xdr:pic>
      <xdr:nvPicPr>
        <xdr:cNvPr id="749" name="Picture 748" descr="FM40KA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752</xdr:row>
      <xdr:rowOff>0</xdr:rowOff>
    </xdr:from>
    <xdr:to>
      <xdr:col>2</xdr:col>
      <xdr:colOff>0</xdr:colOff>
      <xdr:row>753</xdr:row>
      <xdr:rowOff>0</xdr:rowOff>
    </xdr:to>
    <xdr:pic>
      <xdr:nvPicPr>
        <xdr:cNvPr id="750" name="Picture 749" descr="FM40T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753</xdr:row>
      <xdr:rowOff>0</xdr:rowOff>
    </xdr:from>
    <xdr:to>
      <xdr:col>2</xdr:col>
      <xdr:colOff>0</xdr:colOff>
      <xdr:row>754</xdr:row>
      <xdr:rowOff>0</xdr:rowOff>
    </xdr:to>
    <xdr:pic>
      <xdr:nvPicPr>
        <xdr:cNvPr id="751" name="Picture 750" descr="FM40T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754</xdr:row>
      <xdr:rowOff>0</xdr:rowOff>
    </xdr:from>
    <xdr:to>
      <xdr:col>2</xdr:col>
      <xdr:colOff>0</xdr:colOff>
      <xdr:row>755</xdr:row>
      <xdr:rowOff>0</xdr:rowOff>
    </xdr:to>
    <xdr:pic>
      <xdr:nvPicPr>
        <xdr:cNvPr id="752" name="Picture 751" descr="FM40T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755</xdr:row>
      <xdr:rowOff>0</xdr:rowOff>
    </xdr:from>
    <xdr:to>
      <xdr:col>2</xdr:col>
      <xdr:colOff>0</xdr:colOff>
      <xdr:row>756</xdr:row>
      <xdr:rowOff>0</xdr:rowOff>
    </xdr:to>
    <xdr:pic>
      <xdr:nvPicPr>
        <xdr:cNvPr id="753" name="Picture 752" descr="FM40T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756</xdr:row>
      <xdr:rowOff>0</xdr:rowOff>
    </xdr:from>
    <xdr:to>
      <xdr:col>2</xdr:col>
      <xdr:colOff>0</xdr:colOff>
      <xdr:row>757</xdr:row>
      <xdr:rowOff>0</xdr:rowOff>
    </xdr:to>
    <xdr:pic>
      <xdr:nvPicPr>
        <xdr:cNvPr id="754" name="Picture 753" descr="FM40T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757</xdr:row>
      <xdr:rowOff>0</xdr:rowOff>
    </xdr:from>
    <xdr:to>
      <xdr:col>2</xdr:col>
      <xdr:colOff>0</xdr:colOff>
      <xdr:row>758</xdr:row>
      <xdr:rowOff>0</xdr:rowOff>
    </xdr:to>
    <xdr:pic>
      <xdr:nvPicPr>
        <xdr:cNvPr id="755" name="Picture 754" descr="FM40T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758</xdr:row>
      <xdr:rowOff>0</xdr:rowOff>
    </xdr:from>
    <xdr:to>
      <xdr:col>2</xdr:col>
      <xdr:colOff>0</xdr:colOff>
      <xdr:row>759</xdr:row>
      <xdr:rowOff>0</xdr:rowOff>
    </xdr:to>
    <xdr:pic>
      <xdr:nvPicPr>
        <xdr:cNvPr id="756" name="Picture 755" descr="FM4B1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759</xdr:row>
      <xdr:rowOff>0</xdr:rowOff>
    </xdr:from>
    <xdr:to>
      <xdr:col>2</xdr:col>
      <xdr:colOff>0</xdr:colOff>
      <xdr:row>760</xdr:row>
      <xdr:rowOff>0</xdr:rowOff>
    </xdr:to>
    <xdr:pic>
      <xdr:nvPicPr>
        <xdr:cNvPr id="757" name="Picture 756" descr="FM4B1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760</xdr:row>
      <xdr:rowOff>0</xdr:rowOff>
    </xdr:from>
    <xdr:to>
      <xdr:col>2</xdr:col>
      <xdr:colOff>0</xdr:colOff>
      <xdr:row>761</xdr:row>
      <xdr:rowOff>0</xdr:rowOff>
    </xdr:to>
    <xdr:pic>
      <xdr:nvPicPr>
        <xdr:cNvPr id="758" name="Picture 757" descr="FM4B1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761</xdr:row>
      <xdr:rowOff>0</xdr:rowOff>
    </xdr:from>
    <xdr:to>
      <xdr:col>2</xdr:col>
      <xdr:colOff>0</xdr:colOff>
      <xdr:row>762</xdr:row>
      <xdr:rowOff>0</xdr:rowOff>
    </xdr:to>
    <xdr:pic>
      <xdr:nvPicPr>
        <xdr:cNvPr id="759" name="Picture 758" descr="FM4B1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762</xdr:row>
      <xdr:rowOff>0</xdr:rowOff>
    </xdr:from>
    <xdr:to>
      <xdr:col>2</xdr:col>
      <xdr:colOff>0</xdr:colOff>
      <xdr:row>763</xdr:row>
      <xdr:rowOff>0</xdr:rowOff>
    </xdr:to>
    <xdr:pic>
      <xdr:nvPicPr>
        <xdr:cNvPr id="760" name="Picture 759" descr="FM4B1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763</xdr:row>
      <xdr:rowOff>0</xdr:rowOff>
    </xdr:from>
    <xdr:to>
      <xdr:col>2</xdr:col>
      <xdr:colOff>0</xdr:colOff>
      <xdr:row>764</xdr:row>
      <xdr:rowOff>0</xdr:rowOff>
    </xdr:to>
    <xdr:pic>
      <xdr:nvPicPr>
        <xdr:cNvPr id="761" name="Picture 760" descr="FM4B1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764</xdr:row>
      <xdr:rowOff>0</xdr:rowOff>
    </xdr:from>
    <xdr:to>
      <xdr:col>2</xdr:col>
      <xdr:colOff>0</xdr:colOff>
      <xdr:row>765</xdr:row>
      <xdr:rowOff>0</xdr:rowOff>
    </xdr:to>
    <xdr:pic>
      <xdr:nvPicPr>
        <xdr:cNvPr id="762" name="Picture 761" descr="FM4B4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765</xdr:row>
      <xdr:rowOff>0</xdr:rowOff>
    </xdr:from>
    <xdr:to>
      <xdr:col>2</xdr:col>
      <xdr:colOff>0</xdr:colOff>
      <xdr:row>766</xdr:row>
      <xdr:rowOff>0</xdr:rowOff>
    </xdr:to>
    <xdr:pic>
      <xdr:nvPicPr>
        <xdr:cNvPr id="763" name="Picture 762" descr="FM4B4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766</xdr:row>
      <xdr:rowOff>0</xdr:rowOff>
    </xdr:from>
    <xdr:to>
      <xdr:col>2</xdr:col>
      <xdr:colOff>0</xdr:colOff>
      <xdr:row>767</xdr:row>
      <xdr:rowOff>0</xdr:rowOff>
    </xdr:to>
    <xdr:pic>
      <xdr:nvPicPr>
        <xdr:cNvPr id="764" name="Picture 763" descr="FM4B4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767</xdr:row>
      <xdr:rowOff>0</xdr:rowOff>
    </xdr:from>
    <xdr:to>
      <xdr:col>2</xdr:col>
      <xdr:colOff>0</xdr:colOff>
      <xdr:row>768</xdr:row>
      <xdr:rowOff>0</xdr:rowOff>
    </xdr:to>
    <xdr:pic>
      <xdr:nvPicPr>
        <xdr:cNvPr id="765" name="Picture 764" descr="FM4DB3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768</xdr:row>
      <xdr:rowOff>0</xdr:rowOff>
    </xdr:from>
    <xdr:to>
      <xdr:col>2</xdr:col>
      <xdr:colOff>0</xdr:colOff>
      <xdr:row>769</xdr:row>
      <xdr:rowOff>0</xdr:rowOff>
    </xdr:to>
    <xdr:pic>
      <xdr:nvPicPr>
        <xdr:cNvPr id="766" name="Picture 765" descr="FM4HE1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769</xdr:row>
      <xdr:rowOff>0</xdr:rowOff>
    </xdr:from>
    <xdr:to>
      <xdr:col>2</xdr:col>
      <xdr:colOff>0</xdr:colOff>
      <xdr:row>770</xdr:row>
      <xdr:rowOff>0</xdr:rowOff>
    </xdr:to>
    <xdr:pic>
      <xdr:nvPicPr>
        <xdr:cNvPr id="767" name="Picture 766" descr="FM4HE2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770</xdr:row>
      <xdr:rowOff>0</xdr:rowOff>
    </xdr:from>
    <xdr:to>
      <xdr:col>2</xdr:col>
      <xdr:colOff>0</xdr:colOff>
      <xdr:row>771</xdr:row>
      <xdr:rowOff>0</xdr:rowOff>
    </xdr:to>
    <xdr:pic>
      <xdr:nvPicPr>
        <xdr:cNvPr id="768" name="Picture 767" descr="FM4HE3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771</xdr:row>
      <xdr:rowOff>0</xdr:rowOff>
    </xdr:from>
    <xdr:to>
      <xdr:col>2</xdr:col>
      <xdr:colOff>0</xdr:colOff>
      <xdr:row>772</xdr:row>
      <xdr:rowOff>0</xdr:rowOff>
    </xdr:to>
    <xdr:pic>
      <xdr:nvPicPr>
        <xdr:cNvPr id="769" name="Picture 768" descr="FM4HE3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772</xdr:row>
      <xdr:rowOff>0</xdr:rowOff>
    </xdr:from>
    <xdr:to>
      <xdr:col>2</xdr:col>
      <xdr:colOff>0</xdr:colOff>
      <xdr:row>773</xdr:row>
      <xdr:rowOff>0</xdr:rowOff>
    </xdr:to>
    <xdr:pic>
      <xdr:nvPicPr>
        <xdr:cNvPr id="770" name="Picture 769" descr="FM4HU1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773</xdr:row>
      <xdr:rowOff>0</xdr:rowOff>
    </xdr:from>
    <xdr:to>
      <xdr:col>2</xdr:col>
      <xdr:colOff>0</xdr:colOff>
      <xdr:row>774</xdr:row>
      <xdr:rowOff>0</xdr:rowOff>
    </xdr:to>
    <xdr:pic>
      <xdr:nvPicPr>
        <xdr:cNvPr id="771" name="Picture 770" descr="FM4HU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774</xdr:row>
      <xdr:rowOff>0</xdr:rowOff>
    </xdr:from>
    <xdr:to>
      <xdr:col>2</xdr:col>
      <xdr:colOff>0</xdr:colOff>
      <xdr:row>775</xdr:row>
      <xdr:rowOff>0</xdr:rowOff>
    </xdr:to>
    <xdr:pic>
      <xdr:nvPicPr>
        <xdr:cNvPr id="772" name="Picture 771" descr="FM4HU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775</xdr:row>
      <xdr:rowOff>0</xdr:rowOff>
    </xdr:from>
    <xdr:to>
      <xdr:col>2</xdr:col>
      <xdr:colOff>0</xdr:colOff>
      <xdr:row>776</xdr:row>
      <xdr:rowOff>0</xdr:rowOff>
    </xdr:to>
    <xdr:pic>
      <xdr:nvPicPr>
        <xdr:cNvPr id="773" name="Picture 772" descr="FM4HU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776</xdr:row>
      <xdr:rowOff>0</xdr:rowOff>
    </xdr:from>
    <xdr:to>
      <xdr:col>2</xdr:col>
      <xdr:colOff>0</xdr:colOff>
      <xdr:row>777</xdr:row>
      <xdr:rowOff>0</xdr:rowOff>
    </xdr:to>
    <xdr:pic>
      <xdr:nvPicPr>
        <xdr:cNvPr id="774" name="Picture 773" descr="FM4JK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777</xdr:row>
      <xdr:rowOff>0</xdr:rowOff>
    </xdr:from>
    <xdr:to>
      <xdr:col>2</xdr:col>
      <xdr:colOff>0</xdr:colOff>
      <xdr:row>778</xdr:row>
      <xdr:rowOff>0</xdr:rowOff>
    </xdr:to>
    <xdr:pic>
      <xdr:nvPicPr>
        <xdr:cNvPr id="775" name="Picture 774" descr="FM4RG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778</xdr:row>
      <xdr:rowOff>0</xdr:rowOff>
    </xdr:from>
    <xdr:to>
      <xdr:col>2</xdr:col>
      <xdr:colOff>0</xdr:colOff>
      <xdr:row>779</xdr:row>
      <xdr:rowOff>0</xdr:rowOff>
    </xdr:to>
    <xdr:pic>
      <xdr:nvPicPr>
        <xdr:cNvPr id="776" name="Picture 775" descr="FM4RG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779</xdr:row>
      <xdr:rowOff>0</xdr:rowOff>
    </xdr:from>
    <xdr:to>
      <xdr:col>2</xdr:col>
      <xdr:colOff>0</xdr:colOff>
      <xdr:row>780</xdr:row>
      <xdr:rowOff>0</xdr:rowOff>
    </xdr:to>
    <xdr:pic>
      <xdr:nvPicPr>
        <xdr:cNvPr id="777" name="Picture 776" descr="FM4VP1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780</xdr:row>
      <xdr:rowOff>0</xdr:rowOff>
    </xdr:from>
    <xdr:to>
      <xdr:col>2</xdr:col>
      <xdr:colOff>0</xdr:colOff>
      <xdr:row>781</xdr:row>
      <xdr:rowOff>0</xdr:rowOff>
    </xdr:to>
    <xdr:pic>
      <xdr:nvPicPr>
        <xdr:cNvPr id="778" name="Picture 777" descr="FM4VP1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781</xdr:row>
      <xdr:rowOff>0</xdr:rowOff>
    </xdr:from>
    <xdr:to>
      <xdr:col>2</xdr:col>
      <xdr:colOff>0</xdr:colOff>
      <xdr:row>782</xdr:row>
      <xdr:rowOff>0</xdr:rowOff>
    </xdr:to>
    <xdr:pic>
      <xdr:nvPicPr>
        <xdr:cNvPr id="779" name="Picture 778" descr="FM4VP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782</xdr:row>
      <xdr:rowOff>0</xdr:rowOff>
    </xdr:from>
    <xdr:to>
      <xdr:col>2</xdr:col>
      <xdr:colOff>0</xdr:colOff>
      <xdr:row>783</xdr:row>
      <xdr:rowOff>0</xdr:rowOff>
    </xdr:to>
    <xdr:pic>
      <xdr:nvPicPr>
        <xdr:cNvPr id="780" name="Picture 779" descr="FM4VP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783</xdr:row>
      <xdr:rowOff>0</xdr:rowOff>
    </xdr:from>
    <xdr:to>
      <xdr:col>2</xdr:col>
      <xdr:colOff>0</xdr:colOff>
      <xdr:row>784</xdr:row>
      <xdr:rowOff>0</xdr:rowOff>
    </xdr:to>
    <xdr:pic>
      <xdr:nvPicPr>
        <xdr:cNvPr id="781" name="Picture 780" descr="FM4VP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784</xdr:row>
      <xdr:rowOff>0</xdr:rowOff>
    </xdr:from>
    <xdr:to>
      <xdr:col>2</xdr:col>
      <xdr:colOff>0</xdr:colOff>
      <xdr:row>785</xdr:row>
      <xdr:rowOff>0</xdr:rowOff>
    </xdr:to>
    <xdr:pic>
      <xdr:nvPicPr>
        <xdr:cNvPr id="782" name="Picture 781" descr="FM4VP3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785</xdr:row>
      <xdr:rowOff>0</xdr:rowOff>
    </xdr:from>
    <xdr:to>
      <xdr:col>2</xdr:col>
      <xdr:colOff>0</xdr:colOff>
      <xdr:row>786</xdr:row>
      <xdr:rowOff>0</xdr:rowOff>
    </xdr:to>
    <xdr:pic>
      <xdr:nvPicPr>
        <xdr:cNvPr id="783" name="Picture 782" descr="FM4VP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786</xdr:row>
      <xdr:rowOff>0</xdr:rowOff>
    </xdr:from>
    <xdr:to>
      <xdr:col>2</xdr:col>
      <xdr:colOff>0</xdr:colOff>
      <xdr:row>787</xdr:row>
      <xdr:rowOff>0</xdr:rowOff>
    </xdr:to>
    <xdr:pic>
      <xdr:nvPicPr>
        <xdr:cNvPr id="784" name="Picture 783" descr="FL4ABE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787</xdr:row>
      <xdr:rowOff>0</xdr:rowOff>
    </xdr:from>
    <xdr:to>
      <xdr:col>2</xdr:col>
      <xdr:colOff>0</xdr:colOff>
      <xdr:row>788</xdr:row>
      <xdr:rowOff>0</xdr:rowOff>
    </xdr:to>
    <xdr:pic>
      <xdr:nvPicPr>
        <xdr:cNvPr id="785" name="Picture 784" descr="FL4ABE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788</xdr:row>
      <xdr:rowOff>0</xdr:rowOff>
    </xdr:from>
    <xdr:to>
      <xdr:col>2</xdr:col>
      <xdr:colOff>0</xdr:colOff>
      <xdr:row>789</xdr:row>
      <xdr:rowOff>0</xdr:rowOff>
    </xdr:to>
    <xdr:pic>
      <xdr:nvPicPr>
        <xdr:cNvPr id="786" name="Picture 785" descr="FL4ADI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789</xdr:row>
      <xdr:rowOff>0</xdr:rowOff>
    </xdr:from>
    <xdr:to>
      <xdr:col>2</xdr:col>
      <xdr:colOff>0</xdr:colOff>
      <xdr:row>790</xdr:row>
      <xdr:rowOff>0</xdr:rowOff>
    </xdr:to>
    <xdr:pic>
      <xdr:nvPicPr>
        <xdr:cNvPr id="787" name="Picture 786" descr="FL4BBY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790</xdr:row>
      <xdr:rowOff>0</xdr:rowOff>
    </xdr:from>
    <xdr:to>
      <xdr:col>2</xdr:col>
      <xdr:colOff>0</xdr:colOff>
      <xdr:row>791</xdr:row>
      <xdr:rowOff>0</xdr:rowOff>
    </xdr:to>
    <xdr:pic>
      <xdr:nvPicPr>
        <xdr:cNvPr id="788" name="Picture 787" descr="FL4BBY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791</xdr:row>
      <xdr:rowOff>0</xdr:rowOff>
    </xdr:from>
    <xdr:to>
      <xdr:col>2</xdr:col>
      <xdr:colOff>0</xdr:colOff>
      <xdr:row>792</xdr:row>
      <xdr:rowOff>0</xdr:rowOff>
    </xdr:to>
    <xdr:pic>
      <xdr:nvPicPr>
        <xdr:cNvPr id="789" name="Picture 788" descr="FL4BOB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792</xdr:row>
      <xdr:rowOff>0</xdr:rowOff>
    </xdr:from>
    <xdr:to>
      <xdr:col>2</xdr:col>
      <xdr:colOff>0</xdr:colOff>
      <xdr:row>793</xdr:row>
      <xdr:rowOff>0</xdr:rowOff>
    </xdr:to>
    <xdr:pic>
      <xdr:nvPicPr>
        <xdr:cNvPr id="790" name="Picture 789" descr="FL4BRR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793</xdr:row>
      <xdr:rowOff>0</xdr:rowOff>
    </xdr:from>
    <xdr:to>
      <xdr:col>2</xdr:col>
      <xdr:colOff>0</xdr:colOff>
      <xdr:row>794</xdr:row>
      <xdr:rowOff>0</xdr:rowOff>
    </xdr:to>
    <xdr:pic>
      <xdr:nvPicPr>
        <xdr:cNvPr id="791" name="Picture 790" descr="FL4BRR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794</xdr:row>
      <xdr:rowOff>0</xdr:rowOff>
    </xdr:from>
    <xdr:to>
      <xdr:col>2</xdr:col>
      <xdr:colOff>0</xdr:colOff>
      <xdr:row>795</xdr:row>
      <xdr:rowOff>0</xdr:rowOff>
    </xdr:to>
    <xdr:pic>
      <xdr:nvPicPr>
        <xdr:cNvPr id="792" name="Picture 791" descr="FL4BRR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795</xdr:row>
      <xdr:rowOff>0</xdr:rowOff>
    </xdr:from>
    <xdr:to>
      <xdr:col>2</xdr:col>
      <xdr:colOff>0</xdr:colOff>
      <xdr:row>796</xdr:row>
      <xdr:rowOff>0</xdr:rowOff>
    </xdr:to>
    <xdr:pic>
      <xdr:nvPicPr>
        <xdr:cNvPr id="793" name="Picture 792" descr="FL4BTT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796</xdr:row>
      <xdr:rowOff>0</xdr:rowOff>
    </xdr:from>
    <xdr:to>
      <xdr:col>2</xdr:col>
      <xdr:colOff>0</xdr:colOff>
      <xdr:row>797</xdr:row>
      <xdr:rowOff>0</xdr:rowOff>
    </xdr:to>
    <xdr:pic>
      <xdr:nvPicPr>
        <xdr:cNvPr id="794" name="Picture 793" descr="FL4BUR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797</xdr:row>
      <xdr:rowOff>0</xdr:rowOff>
    </xdr:from>
    <xdr:to>
      <xdr:col>2</xdr:col>
      <xdr:colOff>0</xdr:colOff>
      <xdr:row>798</xdr:row>
      <xdr:rowOff>0</xdr:rowOff>
    </xdr:to>
    <xdr:pic>
      <xdr:nvPicPr>
        <xdr:cNvPr id="795" name="Picture 794" descr="FL4C22LE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798</xdr:row>
      <xdr:rowOff>0</xdr:rowOff>
    </xdr:from>
    <xdr:to>
      <xdr:col>2</xdr:col>
      <xdr:colOff>0</xdr:colOff>
      <xdr:row>799</xdr:row>
      <xdr:rowOff>0</xdr:rowOff>
    </xdr:to>
    <xdr:pic>
      <xdr:nvPicPr>
        <xdr:cNvPr id="796" name="Picture 795" descr="FL4C22LE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799</xdr:row>
      <xdr:rowOff>0</xdr:rowOff>
    </xdr:from>
    <xdr:to>
      <xdr:col>2</xdr:col>
      <xdr:colOff>0</xdr:colOff>
      <xdr:row>800</xdr:row>
      <xdr:rowOff>0</xdr:rowOff>
    </xdr:to>
    <xdr:pic>
      <xdr:nvPicPr>
        <xdr:cNvPr id="797" name="Picture 796" descr="FL4C22LE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800</xdr:row>
      <xdr:rowOff>0</xdr:rowOff>
    </xdr:from>
    <xdr:to>
      <xdr:col>2</xdr:col>
      <xdr:colOff>0</xdr:colOff>
      <xdr:row>801</xdr:row>
      <xdr:rowOff>0</xdr:rowOff>
    </xdr:to>
    <xdr:pic>
      <xdr:nvPicPr>
        <xdr:cNvPr id="798" name="Picture 797" descr="FL4CA2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801</xdr:row>
      <xdr:rowOff>0</xdr:rowOff>
    </xdr:from>
    <xdr:to>
      <xdr:col>2</xdr:col>
      <xdr:colOff>0</xdr:colOff>
      <xdr:row>802</xdr:row>
      <xdr:rowOff>0</xdr:rowOff>
    </xdr:to>
    <xdr:pic>
      <xdr:nvPicPr>
        <xdr:cNvPr id="799" name="Picture 798" descr="FL4CAA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802</xdr:row>
      <xdr:rowOff>0</xdr:rowOff>
    </xdr:from>
    <xdr:to>
      <xdr:col>2</xdr:col>
      <xdr:colOff>0</xdr:colOff>
      <xdr:row>803</xdr:row>
      <xdr:rowOff>0</xdr:rowOff>
    </xdr:to>
    <xdr:pic>
      <xdr:nvPicPr>
        <xdr:cNvPr id="800" name="Picture 799" descr="FL4CAA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803</xdr:row>
      <xdr:rowOff>0</xdr:rowOff>
    </xdr:from>
    <xdr:to>
      <xdr:col>2</xdr:col>
      <xdr:colOff>0</xdr:colOff>
      <xdr:row>804</xdr:row>
      <xdr:rowOff>0</xdr:rowOff>
    </xdr:to>
    <xdr:pic>
      <xdr:nvPicPr>
        <xdr:cNvPr id="801" name="Picture 800" descr="FL4CAA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804</xdr:row>
      <xdr:rowOff>0</xdr:rowOff>
    </xdr:from>
    <xdr:to>
      <xdr:col>2</xdr:col>
      <xdr:colOff>0</xdr:colOff>
      <xdr:row>805</xdr:row>
      <xdr:rowOff>0</xdr:rowOff>
    </xdr:to>
    <xdr:pic>
      <xdr:nvPicPr>
        <xdr:cNvPr id="802" name="Picture 801" descr="FL4CAE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805</xdr:row>
      <xdr:rowOff>0</xdr:rowOff>
    </xdr:from>
    <xdr:to>
      <xdr:col>2</xdr:col>
      <xdr:colOff>0</xdr:colOff>
      <xdr:row>806</xdr:row>
      <xdr:rowOff>0</xdr:rowOff>
    </xdr:to>
    <xdr:pic>
      <xdr:nvPicPr>
        <xdr:cNvPr id="803" name="Picture 802" descr="FL4CAE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806</xdr:row>
      <xdr:rowOff>0</xdr:rowOff>
    </xdr:from>
    <xdr:to>
      <xdr:col>2</xdr:col>
      <xdr:colOff>0</xdr:colOff>
      <xdr:row>807</xdr:row>
      <xdr:rowOff>0</xdr:rowOff>
    </xdr:to>
    <xdr:pic>
      <xdr:nvPicPr>
        <xdr:cNvPr id="804" name="Picture 803" descr="FL4CIN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807</xdr:row>
      <xdr:rowOff>0</xdr:rowOff>
    </xdr:from>
    <xdr:to>
      <xdr:col>2</xdr:col>
      <xdr:colOff>0</xdr:colOff>
      <xdr:row>808</xdr:row>
      <xdr:rowOff>0</xdr:rowOff>
    </xdr:to>
    <xdr:pic>
      <xdr:nvPicPr>
        <xdr:cNvPr id="805" name="Picture 804" descr="FL4CIN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808</xdr:row>
      <xdr:rowOff>0</xdr:rowOff>
    </xdr:from>
    <xdr:to>
      <xdr:col>2</xdr:col>
      <xdr:colOff>0</xdr:colOff>
      <xdr:row>809</xdr:row>
      <xdr:rowOff>0</xdr:rowOff>
    </xdr:to>
    <xdr:pic>
      <xdr:nvPicPr>
        <xdr:cNvPr id="806" name="Picture 805" descr="FL4CIN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809</xdr:row>
      <xdr:rowOff>0</xdr:rowOff>
    </xdr:from>
    <xdr:to>
      <xdr:col>2</xdr:col>
      <xdr:colOff>0</xdr:colOff>
      <xdr:row>810</xdr:row>
      <xdr:rowOff>0</xdr:rowOff>
    </xdr:to>
    <xdr:pic>
      <xdr:nvPicPr>
        <xdr:cNvPr id="807" name="Picture 806" descr="FL4CMM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810</xdr:row>
      <xdr:rowOff>0</xdr:rowOff>
    </xdr:from>
    <xdr:to>
      <xdr:col>2</xdr:col>
      <xdr:colOff>0</xdr:colOff>
      <xdr:row>811</xdr:row>
      <xdr:rowOff>0</xdr:rowOff>
    </xdr:to>
    <xdr:pic>
      <xdr:nvPicPr>
        <xdr:cNvPr id="808" name="Picture 807" descr="FL4CN2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811</xdr:row>
      <xdr:rowOff>0</xdr:rowOff>
    </xdr:from>
    <xdr:to>
      <xdr:col>2</xdr:col>
      <xdr:colOff>0</xdr:colOff>
      <xdr:row>812</xdr:row>
      <xdr:rowOff>0</xdr:rowOff>
    </xdr:to>
    <xdr:pic>
      <xdr:nvPicPr>
        <xdr:cNvPr id="809" name="Picture 808" descr="FL4CN2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812</xdr:row>
      <xdr:rowOff>0</xdr:rowOff>
    </xdr:from>
    <xdr:to>
      <xdr:col>2</xdr:col>
      <xdr:colOff>0</xdr:colOff>
      <xdr:row>813</xdr:row>
      <xdr:rowOff>0</xdr:rowOff>
    </xdr:to>
    <xdr:pic>
      <xdr:nvPicPr>
        <xdr:cNvPr id="810" name="Picture 809" descr="FL4CN2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813</xdr:row>
      <xdr:rowOff>0</xdr:rowOff>
    </xdr:from>
    <xdr:to>
      <xdr:col>2</xdr:col>
      <xdr:colOff>0</xdr:colOff>
      <xdr:row>814</xdr:row>
      <xdr:rowOff>0</xdr:rowOff>
    </xdr:to>
    <xdr:pic>
      <xdr:nvPicPr>
        <xdr:cNvPr id="811" name="Picture 810" descr="FL4CN2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814</xdr:row>
      <xdr:rowOff>0</xdr:rowOff>
    </xdr:from>
    <xdr:to>
      <xdr:col>2</xdr:col>
      <xdr:colOff>0</xdr:colOff>
      <xdr:row>815</xdr:row>
      <xdr:rowOff>0</xdr:rowOff>
    </xdr:to>
    <xdr:pic>
      <xdr:nvPicPr>
        <xdr:cNvPr id="812" name="Picture 811" descr="FL4CRL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815</xdr:row>
      <xdr:rowOff>0</xdr:rowOff>
    </xdr:from>
    <xdr:to>
      <xdr:col>2</xdr:col>
      <xdr:colOff>0</xdr:colOff>
      <xdr:row>816</xdr:row>
      <xdr:rowOff>0</xdr:rowOff>
    </xdr:to>
    <xdr:pic>
      <xdr:nvPicPr>
        <xdr:cNvPr id="813" name="Picture 812" descr="FL4CRL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816</xdr:row>
      <xdr:rowOff>0</xdr:rowOff>
    </xdr:from>
    <xdr:to>
      <xdr:col>2</xdr:col>
      <xdr:colOff>0</xdr:colOff>
      <xdr:row>817</xdr:row>
      <xdr:rowOff>0</xdr:rowOff>
    </xdr:to>
    <xdr:pic>
      <xdr:nvPicPr>
        <xdr:cNvPr id="814" name="Picture 813" descr="FL4CRL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817</xdr:row>
      <xdr:rowOff>0</xdr:rowOff>
    </xdr:from>
    <xdr:to>
      <xdr:col>2</xdr:col>
      <xdr:colOff>0</xdr:colOff>
      <xdr:row>818</xdr:row>
      <xdr:rowOff>0</xdr:rowOff>
    </xdr:to>
    <xdr:pic>
      <xdr:nvPicPr>
        <xdr:cNvPr id="815" name="Picture 814" descr="FL4CRLLEP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818</xdr:row>
      <xdr:rowOff>0</xdr:rowOff>
    </xdr:from>
    <xdr:to>
      <xdr:col>2</xdr:col>
      <xdr:colOff>0</xdr:colOff>
      <xdr:row>819</xdr:row>
      <xdr:rowOff>0</xdr:rowOff>
    </xdr:to>
    <xdr:pic>
      <xdr:nvPicPr>
        <xdr:cNvPr id="816" name="Picture 815" descr="FL4CYEEL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819</xdr:row>
      <xdr:rowOff>0</xdr:rowOff>
    </xdr:from>
    <xdr:to>
      <xdr:col>2</xdr:col>
      <xdr:colOff>0</xdr:colOff>
      <xdr:row>820</xdr:row>
      <xdr:rowOff>0</xdr:rowOff>
    </xdr:to>
    <xdr:pic>
      <xdr:nvPicPr>
        <xdr:cNvPr id="817" name="Picture 816" descr="FL4DEC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820</xdr:row>
      <xdr:rowOff>0</xdr:rowOff>
    </xdr:from>
    <xdr:to>
      <xdr:col>2</xdr:col>
      <xdr:colOff>0</xdr:colOff>
      <xdr:row>821</xdr:row>
      <xdr:rowOff>0</xdr:rowOff>
    </xdr:to>
    <xdr:pic>
      <xdr:nvPicPr>
        <xdr:cNvPr id="818" name="Picture 817" descr="FL4DEC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821</xdr:row>
      <xdr:rowOff>0</xdr:rowOff>
    </xdr:from>
    <xdr:to>
      <xdr:col>2</xdr:col>
      <xdr:colOff>0</xdr:colOff>
      <xdr:row>822</xdr:row>
      <xdr:rowOff>0</xdr:rowOff>
    </xdr:to>
    <xdr:pic>
      <xdr:nvPicPr>
        <xdr:cNvPr id="819" name="Picture 818" descr="FL4DEC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822</xdr:row>
      <xdr:rowOff>0</xdr:rowOff>
    </xdr:from>
    <xdr:to>
      <xdr:col>2</xdr:col>
      <xdr:colOff>0</xdr:colOff>
      <xdr:row>823</xdr:row>
      <xdr:rowOff>0</xdr:rowOff>
    </xdr:to>
    <xdr:pic>
      <xdr:nvPicPr>
        <xdr:cNvPr id="820" name="Picture 819" descr="FL4DEX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823</xdr:row>
      <xdr:rowOff>0</xdr:rowOff>
    </xdr:from>
    <xdr:to>
      <xdr:col>2</xdr:col>
      <xdr:colOff>0</xdr:colOff>
      <xdr:row>824</xdr:row>
      <xdr:rowOff>0</xdr:rowOff>
    </xdr:to>
    <xdr:pic>
      <xdr:nvPicPr>
        <xdr:cNvPr id="821" name="Picture 820" descr="FL4DEX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2</xdr:col>
      <xdr:colOff>0</xdr:colOff>
      <xdr:row>825</xdr:row>
      <xdr:rowOff>0</xdr:rowOff>
    </xdr:to>
    <xdr:pic>
      <xdr:nvPicPr>
        <xdr:cNvPr id="822" name="Picture 821" descr="FL4DUN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825</xdr:row>
      <xdr:rowOff>0</xdr:rowOff>
    </xdr:from>
    <xdr:to>
      <xdr:col>2</xdr:col>
      <xdr:colOff>0</xdr:colOff>
      <xdr:row>826</xdr:row>
      <xdr:rowOff>0</xdr:rowOff>
    </xdr:to>
    <xdr:pic>
      <xdr:nvPicPr>
        <xdr:cNvPr id="823" name="Picture 822" descr="FL4DUN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826</xdr:row>
      <xdr:rowOff>0</xdr:rowOff>
    </xdr:from>
    <xdr:to>
      <xdr:col>2</xdr:col>
      <xdr:colOff>0</xdr:colOff>
      <xdr:row>827</xdr:row>
      <xdr:rowOff>0</xdr:rowOff>
    </xdr:to>
    <xdr:pic>
      <xdr:nvPicPr>
        <xdr:cNvPr id="824" name="Picture 823" descr="FL4DUN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827</xdr:row>
      <xdr:rowOff>0</xdr:rowOff>
    </xdr:from>
    <xdr:to>
      <xdr:col>2</xdr:col>
      <xdr:colOff>0</xdr:colOff>
      <xdr:row>828</xdr:row>
      <xdr:rowOff>0</xdr:rowOff>
    </xdr:to>
    <xdr:pic>
      <xdr:nvPicPr>
        <xdr:cNvPr id="825" name="Picture 824" descr="FL4DUN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828</xdr:row>
      <xdr:rowOff>0</xdr:rowOff>
    </xdr:from>
    <xdr:to>
      <xdr:col>2</xdr:col>
      <xdr:colOff>0</xdr:colOff>
      <xdr:row>829</xdr:row>
      <xdr:rowOff>0</xdr:rowOff>
    </xdr:to>
    <xdr:pic>
      <xdr:nvPicPr>
        <xdr:cNvPr id="826" name="Picture 825" descr="FL4DVY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829</xdr:row>
      <xdr:rowOff>0</xdr:rowOff>
    </xdr:from>
    <xdr:to>
      <xdr:col>2</xdr:col>
      <xdr:colOff>0</xdr:colOff>
      <xdr:row>830</xdr:row>
      <xdr:rowOff>0</xdr:rowOff>
    </xdr:to>
    <xdr:pic>
      <xdr:nvPicPr>
        <xdr:cNvPr id="827" name="Picture 826" descr="FL4E2LEL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830</xdr:row>
      <xdr:rowOff>0</xdr:rowOff>
    </xdr:from>
    <xdr:to>
      <xdr:col>2</xdr:col>
      <xdr:colOff>0</xdr:colOff>
      <xdr:row>831</xdr:row>
      <xdr:rowOff>0</xdr:rowOff>
    </xdr:to>
    <xdr:pic>
      <xdr:nvPicPr>
        <xdr:cNvPr id="828" name="Picture 827" descr="FL4EDL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831</xdr:row>
      <xdr:rowOff>0</xdr:rowOff>
    </xdr:from>
    <xdr:to>
      <xdr:col>2</xdr:col>
      <xdr:colOff>0</xdr:colOff>
      <xdr:row>832</xdr:row>
      <xdr:rowOff>0</xdr:rowOff>
    </xdr:to>
    <xdr:pic>
      <xdr:nvPicPr>
        <xdr:cNvPr id="829" name="Picture 828" descr="FL4ELTLEL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832</xdr:row>
      <xdr:rowOff>0</xdr:rowOff>
    </xdr:from>
    <xdr:to>
      <xdr:col>2</xdr:col>
      <xdr:colOff>0</xdr:colOff>
      <xdr:row>833</xdr:row>
      <xdr:rowOff>0</xdr:rowOff>
    </xdr:to>
    <xdr:pic>
      <xdr:nvPicPr>
        <xdr:cNvPr id="830" name="Picture 829" descr="FL4ETA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833</xdr:row>
      <xdr:rowOff>0</xdr:rowOff>
    </xdr:from>
    <xdr:to>
      <xdr:col>2</xdr:col>
      <xdr:colOff>0</xdr:colOff>
      <xdr:row>834</xdr:row>
      <xdr:rowOff>0</xdr:rowOff>
    </xdr:to>
    <xdr:pic>
      <xdr:nvPicPr>
        <xdr:cNvPr id="831" name="Picture 830" descr="FL4ETYFUR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834</xdr:row>
      <xdr:rowOff>0</xdr:rowOff>
    </xdr:from>
    <xdr:to>
      <xdr:col>2</xdr:col>
      <xdr:colOff>0</xdr:colOff>
      <xdr:row>835</xdr:row>
      <xdr:rowOff>0</xdr:rowOff>
    </xdr:to>
    <xdr:pic>
      <xdr:nvPicPr>
        <xdr:cNvPr id="832" name="Picture 831" descr="FL4EYTFUR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835</xdr:row>
      <xdr:rowOff>0</xdr:rowOff>
    </xdr:from>
    <xdr:to>
      <xdr:col>2</xdr:col>
      <xdr:colOff>0</xdr:colOff>
      <xdr:row>836</xdr:row>
      <xdr:rowOff>0</xdr:rowOff>
    </xdr:to>
    <xdr:pic>
      <xdr:nvPicPr>
        <xdr:cNvPr id="833" name="Picture 832" descr="FL4FUR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836</xdr:row>
      <xdr:rowOff>0</xdr:rowOff>
    </xdr:from>
    <xdr:to>
      <xdr:col>2</xdr:col>
      <xdr:colOff>0</xdr:colOff>
      <xdr:row>837</xdr:row>
      <xdr:rowOff>0</xdr:rowOff>
    </xdr:to>
    <xdr:pic>
      <xdr:nvPicPr>
        <xdr:cNvPr id="834" name="Picture 833" descr="FL4GLB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837</xdr:row>
      <xdr:rowOff>0</xdr:rowOff>
    </xdr:from>
    <xdr:to>
      <xdr:col>2</xdr:col>
      <xdr:colOff>0</xdr:colOff>
      <xdr:row>838</xdr:row>
      <xdr:rowOff>0</xdr:rowOff>
    </xdr:to>
    <xdr:pic>
      <xdr:nvPicPr>
        <xdr:cNvPr id="835" name="Picture 834" descr="FL4GNY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838</xdr:row>
      <xdr:rowOff>0</xdr:rowOff>
    </xdr:from>
    <xdr:to>
      <xdr:col>2</xdr:col>
      <xdr:colOff>0</xdr:colOff>
      <xdr:row>839</xdr:row>
      <xdr:rowOff>0</xdr:rowOff>
    </xdr:to>
    <xdr:pic>
      <xdr:nvPicPr>
        <xdr:cNvPr id="836" name="Picture 835" descr="FL4GNY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839</xdr:row>
      <xdr:rowOff>0</xdr:rowOff>
    </xdr:from>
    <xdr:to>
      <xdr:col>2</xdr:col>
      <xdr:colOff>0</xdr:colOff>
      <xdr:row>840</xdr:row>
      <xdr:rowOff>0</xdr:rowOff>
    </xdr:to>
    <xdr:pic>
      <xdr:nvPicPr>
        <xdr:cNvPr id="837" name="Picture 836" descr="FL4GRA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840</xdr:row>
      <xdr:rowOff>0</xdr:rowOff>
    </xdr:from>
    <xdr:to>
      <xdr:col>2</xdr:col>
      <xdr:colOff>0</xdr:colOff>
      <xdr:row>841</xdr:row>
      <xdr:rowOff>0</xdr:rowOff>
    </xdr:to>
    <xdr:pic>
      <xdr:nvPicPr>
        <xdr:cNvPr id="838" name="Picture 837" descr="FL4GRA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841</xdr:row>
      <xdr:rowOff>0</xdr:rowOff>
    </xdr:from>
    <xdr:to>
      <xdr:col>2</xdr:col>
      <xdr:colOff>0</xdr:colOff>
      <xdr:row>842</xdr:row>
      <xdr:rowOff>0</xdr:rowOff>
    </xdr:to>
    <xdr:pic>
      <xdr:nvPicPr>
        <xdr:cNvPr id="839" name="Picture 838" descr="FL4GRA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842</xdr:row>
      <xdr:rowOff>0</xdr:rowOff>
    </xdr:from>
    <xdr:to>
      <xdr:col>2</xdr:col>
      <xdr:colOff>0</xdr:colOff>
      <xdr:row>843</xdr:row>
      <xdr:rowOff>0</xdr:rowOff>
    </xdr:to>
    <xdr:pic>
      <xdr:nvPicPr>
        <xdr:cNvPr id="840" name="Picture 839" descr="FL4GRA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843</xdr:row>
      <xdr:rowOff>0</xdr:rowOff>
    </xdr:from>
    <xdr:to>
      <xdr:col>2</xdr:col>
      <xdr:colOff>0</xdr:colOff>
      <xdr:row>844</xdr:row>
      <xdr:rowOff>0</xdr:rowOff>
    </xdr:to>
    <xdr:pic>
      <xdr:nvPicPr>
        <xdr:cNvPr id="841" name="Picture 840" descr="FL4GRA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2</xdr:col>
      <xdr:colOff>0</xdr:colOff>
      <xdr:row>845</xdr:row>
      <xdr:rowOff>0</xdr:rowOff>
    </xdr:to>
    <xdr:pic>
      <xdr:nvPicPr>
        <xdr:cNvPr id="842" name="Picture 841" descr="FL4HAN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845</xdr:row>
      <xdr:rowOff>0</xdr:rowOff>
    </xdr:from>
    <xdr:to>
      <xdr:col>2</xdr:col>
      <xdr:colOff>0</xdr:colOff>
      <xdr:row>846</xdr:row>
      <xdr:rowOff>0</xdr:rowOff>
    </xdr:to>
    <xdr:pic>
      <xdr:nvPicPr>
        <xdr:cNvPr id="843" name="Picture 842" descr="FL4HAN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846</xdr:row>
      <xdr:rowOff>0</xdr:rowOff>
    </xdr:from>
    <xdr:to>
      <xdr:col>2</xdr:col>
      <xdr:colOff>0</xdr:colOff>
      <xdr:row>847</xdr:row>
      <xdr:rowOff>0</xdr:rowOff>
    </xdr:to>
    <xdr:pic>
      <xdr:nvPicPr>
        <xdr:cNvPr id="844" name="Picture 843" descr="FL4HO2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847</xdr:row>
      <xdr:rowOff>0</xdr:rowOff>
    </xdr:from>
    <xdr:to>
      <xdr:col>2</xdr:col>
      <xdr:colOff>0</xdr:colOff>
      <xdr:row>848</xdr:row>
      <xdr:rowOff>0</xdr:rowOff>
    </xdr:to>
    <xdr:pic>
      <xdr:nvPicPr>
        <xdr:cNvPr id="845" name="Picture 844" descr="FL4HO2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848</xdr:row>
      <xdr:rowOff>0</xdr:rowOff>
    </xdr:from>
    <xdr:to>
      <xdr:col>2</xdr:col>
      <xdr:colOff>0</xdr:colOff>
      <xdr:row>849</xdr:row>
      <xdr:rowOff>0</xdr:rowOff>
    </xdr:to>
    <xdr:pic>
      <xdr:nvPicPr>
        <xdr:cNvPr id="846" name="Picture 845" descr="FL4HO2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849</xdr:row>
      <xdr:rowOff>0</xdr:rowOff>
    </xdr:from>
    <xdr:to>
      <xdr:col>2</xdr:col>
      <xdr:colOff>0</xdr:colOff>
      <xdr:row>850</xdr:row>
      <xdr:rowOff>0</xdr:rowOff>
    </xdr:to>
    <xdr:pic>
      <xdr:nvPicPr>
        <xdr:cNvPr id="847" name="Picture 846" descr="FL4HOAFUR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850</xdr:row>
      <xdr:rowOff>0</xdr:rowOff>
    </xdr:from>
    <xdr:to>
      <xdr:col>2</xdr:col>
      <xdr:colOff>0</xdr:colOff>
      <xdr:row>851</xdr:row>
      <xdr:rowOff>0</xdr:rowOff>
    </xdr:to>
    <xdr:pic>
      <xdr:nvPicPr>
        <xdr:cNvPr id="848" name="Picture 847" descr="FL4HR2LEP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851</xdr:row>
      <xdr:rowOff>0</xdr:rowOff>
    </xdr:from>
    <xdr:to>
      <xdr:col>2</xdr:col>
      <xdr:colOff>0</xdr:colOff>
      <xdr:row>852</xdr:row>
      <xdr:rowOff>0</xdr:rowOff>
    </xdr:to>
    <xdr:pic>
      <xdr:nvPicPr>
        <xdr:cNvPr id="849" name="Picture 848" descr="FL4HR2LEP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852</xdr:row>
      <xdr:rowOff>0</xdr:rowOff>
    </xdr:from>
    <xdr:to>
      <xdr:col>2</xdr:col>
      <xdr:colOff>0</xdr:colOff>
      <xdr:row>853</xdr:row>
      <xdr:rowOff>0</xdr:rowOff>
    </xdr:to>
    <xdr:pic>
      <xdr:nvPicPr>
        <xdr:cNvPr id="850" name="Picture 849" descr="FL4HR2LEP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853</xdr:row>
      <xdr:rowOff>0</xdr:rowOff>
    </xdr:from>
    <xdr:to>
      <xdr:col>2</xdr:col>
      <xdr:colOff>0</xdr:colOff>
      <xdr:row>854</xdr:row>
      <xdr:rowOff>0</xdr:rowOff>
    </xdr:to>
    <xdr:pic>
      <xdr:nvPicPr>
        <xdr:cNvPr id="851" name="Picture 850" descr="FL4HRA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854</xdr:row>
      <xdr:rowOff>0</xdr:rowOff>
    </xdr:from>
    <xdr:to>
      <xdr:col>2</xdr:col>
      <xdr:colOff>0</xdr:colOff>
      <xdr:row>855</xdr:row>
      <xdr:rowOff>0</xdr:rowOff>
    </xdr:to>
    <xdr:pic>
      <xdr:nvPicPr>
        <xdr:cNvPr id="852" name="Picture 851" descr="FL4HRA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855</xdr:row>
      <xdr:rowOff>0</xdr:rowOff>
    </xdr:from>
    <xdr:to>
      <xdr:col>2</xdr:col>
      <xdr:colOff>0</xdr:colOff>
      <xdr:row>856</xdr:row>
      <xdr:rowOff>0</xdr:rowOff>
    </xdr:to>
    <xdr:pic>
      <xdr:nvPicPr>
        <xdr:cNvPr id="853" name="Picture 852" descr="FL4HRA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856</xdr:row>
      <xdr:rowOff>0</xdr:rowOff>
    </xdr:from>
    <xdr:to>
      <xdr:col>2</xdr:col>
      <xdr:colOff>0</xdr:colOff>
      <xdr:row>857</xdr:row>
      <xdr:rowOff>0</xdr:rowOff>
    </xdr:to>
    <xdr:pic>
      <xdr:nvPicPr>
        <xdr:cNvPr id="854" name="Picture 853" descr="FL4ILS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857</xdr:row>
      <xdr:rowOff>0</xdr:rowOff>
    </xdr:from>
    <xdr:to>
      <xdr:col>2</xdr:col>
      <xdr:colOff>0</xdr:colOff>
      <xdr:row>858</xdr:row>
      <xdr:rowOff>0</xdr:rowOff>
    </xdr:to>
    <xdr:pic>
      <xdr:nvPicPr>
        <xdr:cNvPr id="855" name="Picture 854" descr="FL4ILS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858</xdr:row>
      <xdr:rowOff>0</xdr:rowOff>
    </xdr:from>
    <xdr:to>
      <xdr:col>2</xdr:col>
      <xdr:colOff>0</xdr:colOff>
      <xdr:row>859</xdr:row>
      <xdr:rowOff>0</xdr:rowOff>
    </xdr:to>
    <xdr:pic>
      <xdr:nvPicPr>
        <xdr:cNvPr id="856" name="Picture 855" descr="FL4ING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859</xdr:row>
      <xdr:rowOff>0</xdr:rowOff>
    </xdr:from>
    <xdr:to>
      <xdr:col>2</xdr:col>
      <xdr:colOff>0</xdr:colOff>
      <xdr:row>860</xdr:row>
      <xdr:rowOff>0</xdr:rowOff>
    </xdr:to>
    <xdr:pic>
      <xdr:nvPicPr>
        <xdr:cNvPr id="857" name="Picture 856" descr="FL4ING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860</xdr:row>
      <xdr:rowOff>0</xdr:rowOff>
    </xdr:from>
    <xdr:to>
      <xdr:col>2</xdr:col>
      <xdr:colOff>0</xdr:colOff>
      <xdr:row>861</xdr:row>
      <xdr:rowOff>0</xdr:rowOff>
    </xdr:to>
    <xdr:pic>
      <xdr:nvPicPr>
        <xdr:cNvPr id="858" name="Picture 857" descr="FL4JNT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861</xdr:row>
      <xdr:rowOff>0</xdr:rowOff>
    </xdr:from>
    <xdr:to>
      <xdr:col>2</xdr:col>
      <xdr:colOff>0</xdr:colOff>
      <xdr:row>862</xdr:row>
      <xdr:rowOff>0</xdr:rowOff>
    </xdr:to>
    <xdr:pic>
      <xdr:nvPicPr>
        <xdr:cNvPr id="859" name="Picture 858" descr="FL4JNT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862</xdr:row>
      <xdr:rowOff>0</xdr:rowOff>
    </xdr:from>
    <xdr:to>
      <xdr:col>2</xdr:col>
      <xdr:colOff>0</xdr:colOff>
      <xdr:row>863</xdr:row>
      <xdr:rowOff>0</xdr:rowOff>
    </xdr:to>
    <xdr:pic>
      <xdr:nvPicPr>
        <xdr:cNvPr id="860" name="Picture 859" descr="FL4JNT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863</xdr:row>
      <xdr:rowOff>0</xdr:rowOff>
    </xdr:from>
    <xdr:to>
      <xdr:col>2</xdr:col>
      <xdr:colOff>0</xdr:colOff>
      <xdr:row>864</xdr:row>
      <xdr:rowOff>0</xdr:rowOff>
    </xdr:to>
    <xdr:pic>
      <xdr:nvPicPr>
        <xdr:cNvPr id="861" name="Picture 860" descr="FL4KA2LE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864</xdr:row>
      <xdr:rowOff>0</xdr:rowOff>
    </xdr:from>
    <xdr:to>
      <xdr:col>2</xdr:col>
      <xdr:colOff>0</xdr:colOff>
      <xdr:row>865</xdr:row>
      <xdr:rowOff>0</xdr:rowOff>
    </xdr:to>
    <xdr:pic>
      <xdr:nvPicPr>
        <xdr:cNvPr id="862" name="Picture 861" descr="FL4KA2LE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865</xdr:row>
      <xdr:rowOff>0</xdr:rowOff>
    </xdr:from>
    <xdr:to>
      <xdr:col>2</xdr:col>
      <xdr:colOff>0</xdr:colOff>
      <xdr:row>866</xdr:row>
      <xdr:rowOff>0</xdr:rowOff>
    </xdr:to>
    <xdr:pic>
      <xdr:nvPicPr>
        <xdr:cNvPr id="863" name="Picture 862" descr="FL4KAD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866</xdr:row>
      <xdr:rowOff>0</xdr:rowOff>
    </xdr:from>
    <xdr:to>
      <xdr:col>2</xdr:col>
      <xdr:colOff>0</xdr:colOff>
      <xdr:row>867</xdr:row>
      <xdr:rowOff>0</xdr:rowOff>
    </xdr:to>
    <xdr:pic>
      <xdr:nvPicPr>
        <xdr:cNvPr id="864" name="Picture 863" descr="FL4KAD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867</xdr:row>
      <xdr:rowOff>0</xdr:rowOff>
    </xdr:from>
    <xdr:to>
      <xdr:col>2</xdr:col>
      <xdr:colOff>0</xdr:colOff>
      <xdr:row>868</xdr:row>
      <xdr:rowOff>0</xdr:rowOff>
    </xdr:to>
    <xdr:pic>
      <xdr:nvPicPr>
        <xdr:cNvPr id="865" name="Picture 864" descr="FL4KAYLEP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868</xdr:row>
      <xdr:rowOff>0</xdr:rowOff>
    </xdr:from>
    <xdr:to>
      <xdr:col>2</xdr:col>
      <xdr:colOff>0</xdr:colOff>
      <xdr:row>869</xdr:row>
      <xdr:rowOff>0</xdr:rowOff>
    </xdr:to>
    <xdr:pic>
      <xdr:nvPicPr>
        <xdr:cNvPr id="866" name="Picture 865" descr="FL4KAYLEP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869</xdr:row>
      <xdr:rowOff>0</xdr:rowOff>
    </xdr:from>
    <xdr:to>
      <xdr:col>2</xdr:col>
      <xdr:colOff>0</xdr:colOff>
      <xdr:row>870</xdr:row>
      <xdr:rowOff>0</xdr:rowOff>
    </xdr:to>
    <xdr:pic>
      <xdr:nvPicPr>
        <xdr:cNvPr id="867" name="Picture 866" descr="FL4KEI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870</xdr:row>
      <xdr:rowOff>0</xdr:rowOff>
    </xdr:from>
    <xdr:to>
      <xdr:col>2</xdr:col>
      <xdr:colOff>0</xdr:colOff>
      <xdr:row>871</xdr:row>
      <xdr:rowOff>0</xdr:rowOff>
    </xdr:to>
    <xdr:pic>
      <xdr:nvPicPr>
        <xdr:cNvPr id="868" name="Picture 867" descr="FL4KEYFUR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871</xdr:row>
      <xdr:rowOff>0</xdr:rowOff>
    </xdr:from>
    <xdr:to>
      <xdr:col>2</xdr:col>
      <xdr:colOff>0</xdr:colOff>
      <xdr:row>872</xdr:row>
      <xdr:rowOff>0</xdr:rowOff>
    </xdr:to>
    <xdr:pic>
      <xdr:nvPicPr>
        <xdr:cNvPr id="869" name="Picture 868" descr="FL4KLS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872</xdr:row>
      <xdr:rowOff>0</xdr:rowOff>
    </xdr:from>
    <xdr:to>
      <xdr:col>2</xdr:col>
      <xdr:colOff>0</xdr:colOff>
      <xdr:row>873</xdr:row>
      <xdr:rowOff>0</xdr:rowOff>
    </xdr:to>
    <xdr:pic>
      <xdr:nvPicPr>
        <xdr:cNvPr id="870" name="Picture 869" descr="FL4KLS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873</xdr:row>
      <xdr:rowOff>0</xdr:rowOff>
    </xdr:from>
    <xdr:to>
      <xdr:col>2</xdr:col>
      <xdr:colOff>0</xdr:colOff>
      <xdr:row>874</xdr:row>
      <xdr:rowOff>0</xdr:rowOff>
    </xdr:to>
    <xdr:pic>
      <xdr:nvPicPr>
        <xdr:cNvPr id="871" name="Picture 870" descr="FL4KL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874</xdr:row>
      <xdr:rowOff>0</xdr:rowOff>
    </xdr:from>
    <xdr:to>
      <xdr:col>2</xdr:col>
      <xdr:colOff>0</xdr:colOff>
      <xdr:row>875</xdr:row>
      <xdr:rowOff>0</xdr:rowOff>
    </xdr:to>
    <xdr:pic>
      <xdr:nvPicPr>
        <xdr:cNvPr id="872" name="Picture 871" descr="FL4KSN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875</xdr:row>
      <xdr:rowOff>0</xdr:rowOff>
    </xdr:from>
    <xdr:to>
      <xdr:col>2</xdr:col>
      <xdr:colOff>0</xdr:colOff>
      <xdr:row>876</xdr:row>
      <xdr:rowOff>0</xdr:rowOff>
    </xdr:to>
    <xdr:pic>
      <xdr:nvPicPr>
        <xdr:cNvPr id="873" name="Picture 872" descr="FL4KSN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876</xdr:row>
      <xdr:rowOff>0</xdr:rowOff>
    </xdr:from>
    <xdr:to>
      <xdr:col>2</xdr:col>
      <xdr:colOff>0</xdr:colOff>
      <xdr:row>877</xdr:row>
      <xdr:rowOff>0</xdr:rowOff>
    </xdr:to>
    <xdr:pic>
      <xdr:nvPicPr>
        <xdr:cNvPr id="874" name="Picture 873" descr="FL4KSN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877</xdr:row>
      <xdr:rowOff>0</xdr:rowOff>
    </xdr:from>
    <xdr:to>
      <xdr:col>2</xdr:col>
      <xdr:colOff>0</xdr:colOff>
      <xdr:row>878</xdr:row>
      <xdr:rowOff>0</xdr:rowOff>
    </xdr:to>
    <xdr:pic>
      <xdr:nvPicPr>
        <xdr:cNvPr id="875" name="Picture 874" descr="FL4LAV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878</xdr:row>
      <xdr:rowOff>0</xdr:rowOff>
    </xdr:from>
    <xdr:to>
      <xdr:col>2</xdr:col>
      <xdr:colOff>0</xdr:colOff>
      <xdr:row>879</xdr:row>
      <xdr:rowOff>0</xdr:rowOff>
    </xdr:to>
    <xdr:pic>
      <xdr:nvPicPr>
        <xdr:cNvPr id="876" name="Picture 875" descr="FL4LAV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879</xdr:row>
      <xdr:rowOff>0</xdr:rowOff>
    </xdr:from>
    <xdr:to>
      <xdr:col>2</xdr:col>
      <xdr:colOff>0</xdr:colOff>
      <xdr:row>880</xdr:row>
      <xdr:rowOff>0</xdr:rowOff>
    </xdr:to>
    <xdr:pic>
      <xdr:nvPicPr>
        <xdr:cNvPr id="877" name="Picture 876" descr="FL4LCN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880</xdr:row>
      <xdr:rowOff>0</xdr:rowOff>
    </xdr:from>
    <xdr:to>
      <xdr:col>2</xdr:col>
      <xdr:colOff>0</xdr:colOff>
      <xdr:row>881</xdr:row>
      <xdr:rowOff>0</xdr:rowOff>
    </xdr:to>
    <xdr:pic>
      <xdr:nvPicPr>
        <xdr:cNvPr id="878" name="Picture 877" descr="FL4LCN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881</xdr:row>
      <xdr:rowOff>0</xdr:rowOff>
    </xdr:from>
    <xdr:to>
      <xdr:col>2</xdr:col>
      <xdr:colOff>0</xdr:colOff>
      <xdr:row>882</xdr:row>
      <xdr:rowOff>0</xdr:rowOff>
    </xdr:to>
    <xdr:pic>
      <xdr:nvPicPr>
        <xdr:cNvPr id="879" name="Picture 878" descr="FL4LCN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882</xdr:row>
      <xdr:rowOff>0</xdr:rowOff>
    </xdr:from>
    <xdr:to>
      <xdr:col>2</xdr:col>
      <xdr:colOff>0</xdr:colOff>
      <xdr:row>883</xdr:row>
      <xdr:rowOff>0</xdr:rowOff>
    </xdr:to>
    <xdr:pic>
      <xdr:nvPicPr>
        <xdr:cNvPr id="880" name="Picture 879" descr="FL4LK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883</xdr:row>
      <xdr:rowOff>0</xdr:rowOff>
    </xdr:from>
    <xdr:to>
      <xdr:col>2</xdr:col>
      <xdr:colOff>0</xdr:colOff>
      <xdr:row>884</xdr:row>
      <xdr:rowOff>0</xdr:rowOff>
    </xdr:to>
    <xdr:pic>
      <xdr:nvPicPr>
        <xdr:cNvPr id="881" name="Picture 880" descr="FL4LK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884</xdr:row>
      <xdr:rowOff>0</xdr:rowOff>
    </xdr:from>
    <xdr:to>
      <xdr:col>2</xdr:col>
      <xdr:colOff>0</xdr:colOff>
      <xdr:row>885</xdr:row>
      <xdr:rowOff>0</xdr:rowOff>
    </xdr:to>
    <xdr:pic>
      <xdr:nvPicPr>
        <xdr:cNvPr id="882" name="Picture 881" descr="FL4LK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885</xdr:row>
      <xdr:rowOff>0</xdr:rowOff>
    </xdr:from>
    <xdr:to>
      <xdr:col>2</xdr:col>
      <xdr:colOff>0</xdr:colOff>
      <xdr:row>886</xdr:row>
      <xdr:rowOff>0</xdr:rowOff>
    </xdr:to>
    <xdr:pic>
      <xdr:nvPicPr>
        <xdr:cNvPr id="883" name="Picture 882" descr="FL4LLY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886</xdr:row>
      <xdr:rowOff>0</xdr:rowOff>
    </xdr:from>
    <xdr:to>
      <xdr:col>2</xdr:col>
      <xdr:colOff>0</xdr:colOff>
      <xdr:row>887</xdr:row>
      <xdr:rowOff>0</xdr:rowOff>
    </xdr:to>
    <xdr:pic>
      <xdr:nvPicPr>
        <xdr:cNvPr id="884" name="Picture 883" descr="FL4LLY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887</xdr:row>
      <xdr:rowOff>0</xdr:rowOff>
    </xdr:from>
    <xdr:to>
      <xdr:col>2</xdr:col>
      <xdr:colOff>0</xdr:colOff>
      <xdr:row>888</xdr:row>
      <xdr:rowOff>0</xdr:rowOff>
    </xdr:to>
    <xdr:pic>
      <xdr:nvPicPr>
        <xdr:cNvPr id="885" name="Picture 884" descr="FL4LLY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888</xdr:row>
      <xdr:rowOff>0</xdr:rowOff>
    </xdr:from>
    <xdr:to>
      <xdr:col>2</xdr:col>
      <xdr:colOff>0</xdr:colOff>
      <xdr:row>889</xdr:row>
      <xdr:rowOff>0</xdr:rowOff>
    </xdr:to>
    <xdr:pic>
      <xdr:nvPicPr>
        <xdr:cNvPr id="886" name="Picture 885" descr="FL4MAH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889</xdr:row>
      <xdr:rowOff>0</xdr:rowOff>
    </xdr:from>
    <xdr:to>
      <xdr:col>2</xdr:col>
      <xdr:colOff>0</xdr:colOff>
      <xdr:row>890</xdr:row>
      <xdr:rowOff>0</xdr:rowOff>
    </xdr:to>
    <xdr:pic>
      <xdr:nvPicPr>
        <xdr:cNvPr id="887" name="Picture 886" descr="FL4MAH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890</xdr:row>
      <xdr:rowOff>0</xdr:rowOff>
    </xdr:from>
    <xdr:to>
      <xdr:col>2</xdr:col>
      <xdr:colOff>0</xdr:colOff>
      <xdr:row>891</xdr:row>
      <xdr:rowOff>0</xdr:rowOff>
    </xdr:to>
    <xdr:pic>
      <xdr:nvPicPr>
        <xdr:cNvPr id="888" name="Picture 887" descr="FL4MAH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891</xdr:row>
      <xdr:rowOff>0</xdr:rowOff>
    </xdr:from>
    <xdr:to>
      <xdr:col>2</xdr:col>
      <xdr:colOff>0</xdr:colOff>
      <xdr:row>892</xdr:row>
      <xdr:rowOff>0</xdr:rowOff>
    </xdr:to>
    <xdr:pic>
      <xdr:nvPicPr>
        <xdr:cNvPr id="889" name="Picture 888" descr="FL4MAH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892</xdr:row>
      <xdr:rowOff>0</xdr:rowOff>
    </xdr:from>
    <xdr:to>
      <xdr:col>2</xdr:col>
      <xdr:colOff>0</xdr:colOff>
      <xdr:row>893</xdr:row>
      <xdr:rowOff>0</xdr:rowOff>
    </xdr:to>
    <xdr:pic>
      <xdr:nvPicPr>
        <xdr:cNvPr id="890" name="Picture 889" descr="FL4MAH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893</xdr:row>
      <xdr:rowOff>0</xdr:rowOff>
    </xdr:from>
    <xdr:to>
      <xdr:col>2</xdr:col>
      <xdr:colOff>0</xdr:colOff>
      <xdr:row>894</xdr:row>
      <xdr:rowOff>0</xdr:rowOff>
    </xdr:to>
    <xdr:pic>
      <xdr:nvPicPr>
        <xdr:cNvPr id="891" name="Picture 890" descr="FL4MB2PAF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894</xdr:row>
      <xdr:rowOff>0</xdr:rowOff>
    </xdr:from>
    <xdr:to>
      <xdr:col>2</xdr:col>
      <xdr:colOff>0</xdr:colOff>
      <xdr:row>895</xdr:row>
      <xdr:rowOff>0</xdr:rowOff>
    </xdr:to>
    <xdr:pic>
      <xdr:nvPicPr>
        <xdr:cNvPr id="892" name="Picture 891" descr="FL4MB2PAF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895</xdr:row>
      <xdr:rowOff>0</xdr:rowOff>
    </xdr:from>
    <xdr:to>
      <xdr:col>2</xdr:col>
      <xdr:colOff>0</xdr:colOff>
      <xdr:row>896</xdr:row>
      <xdr:rowOff>0</xdr:rowOff>
    </xdr:to>
    <xdr:pic>
      <xdr:nvPicPr>
        <xdr:cNvPr id="893" name="Picture 892" descr="FL4MBB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896</xdr:row>
      <xdr:rowOff>0</xdr:rowOff>
    </xdr:from>
    <xdr:to>
      <xdr:col>2</xdr:col>
      <xdr:colOff>0</xdr:colOff>
      <xdr:row>897</xdr:row>
      <xdr:rowOff>0</xdr:rowOff>
    </xdr:to>
    <xdr:pic>
      <xdr:nvPicPr>
        <xdr:cNvPr id="894" name="Picture 893" descr="FL4MBB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897</xdr:row>
      <xdr:rowOff>0</xdr:rowOff>
    </xdr:from>
    <xdr:to>
      <xdr:col>2</xdr:col>
      <xdr:colOff>0</xdr:colOff>
      <xdr:row>898</xdr:row>
      <xdr:rowOff>0</xdr:rowOff>
    </xdr:to>
    <xdr:pic>
      <xdr:nvPicPr>
        <xdr:cNvPr id="895" name="Picture 894" descr="FL4MBLPAF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898</xdr:row>
      <xdr:rowOff>0</xdr:rowOff>
    </xdr:from>
    <xdr:to>
      <xdr:col>2</xdr:col>
      <xdr:colOff>0</xdr:colOff>
      <xdr:row>899</xdr:row>
      <xdr:rowOff>0</xdr:rowOff>
    </xdr:to>
    <xdr:pic>
      <xdr:nvPicPr>
        <xdr:cNvPr id="896" name="Picture 895" descr="FL4MBLPAF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899</xdr:row>
      <xdr:rowOff>0</xdr:rowOff>
    </xdr:from>
    <xdr:to>
      <xdr:col>2</xdr:col>
      <xdr:colOff>0</xdr:colOff>
      <xdr:row>900</xdr:row>
      <xdr:rowOff>0</xdr:rowOff>
    </xdr:to>
    <xdr:pic>
      <xdr:nvPicPr>
        <xdr:cNvPr id="897" name="Picture 896" descr="FL4MGN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900</xdr:row>
      <xdr:rowOff>0</xdr:rowOff>
    </xdr:from>
    <xdr:to>
      <xdr:col>2</xdr:col>
      <xdr:colOff>0</xdr:colOff>
      <xdr:row>901</xdr:row>
      <xdr:rowOff>0</xdr:rowOff>
    </xdr:to>
    <xdr:pic>
      <xdr:nvPicPr>
        <xdr:cNvPr id="898" name="Picture 897" descr="FL4MN3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901</xdr:row>
      <xdr:rowOff>0</xdr:rowOff>
    </xdr:from>
    <xdr:to>
      <xdr:col>2</xdr:col>
      <xdr:colOff>0</xdr:colOff>
      <xdr:row>902</xdr:row>
      <xdr:rowOff>0</xdr:rowOff>
    </xdr:to>
    <xdr:pic>
      <xdr:nvPicPr>
        <xdr:cNvPr id="899" name="Picture 898" descr="FL4MNE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2</xdr:col>
      <xdr:colOff>0</xdr:colOff>
      <xdr:row>903</xdr:row>
      <xdr:rowOff>0</xdr:rowOff>
    </xdr:to>
    <xdr:pic>
      <xdr:nvPicPr>
        <xdr:cNvPr id="900" name="Picture 899" descr="FL4MNE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903</xdr:row>
      <xdr:rowOff>0</xdr:rowOff>
    </xdr:from>
    <xdr:to>
      <xdr:col>2</xdr:col>
      <xdr:colOff>0</xdr:colOff>
      <xdr:row>904</xdr:row>
      <xdr:rowOff>0</xdr:rowOff>
    </xdr:to>
    <xdr:pic>
      <xdr:nvPicPr>
        <xdr:cNvPr id="901" name="Picture 900" descr="FL4MTT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904</xdr:row>
      <xdr:rowOff>0</xdr:rowOff>
    </xdr:from>
    <xdr:to>
      <xdr:col>2</xdr:col>
      <xdr:colOff>0</xdr:colOff>
      <xdr:row>905</xdr:row>
      <xdr:rowOff>0</xdr:rowOff>
    </xdr:to>
    <xdr:pic>
      <xdr:nvPicPr>
        <xdr:cNvPr id="902" name="Picture 901" descr="FL4MV2PAF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905</xdr:row>
      <xdr:rowOff>0</xdr:rowOff>
    </xdr:from>
    <xdr:to>
      <xdr:col>2</xdr:col>
      <xdr:colOff>0</xdr:colOff>
      <xdr:row>906</xdr:row>
      <xdr:rowOff>0</xdr:rowOff>
    </xdr:to>
    <xdr:pic>
      <xdr:nvPicPr>
        <xdr:cNvPr id="903" name="Picture 902" descr="FL4MV2PAF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906</xdr:row>
      <xdr:rowOff>0</xdr:rowOff>
    </xdr:from>
    <xdr:to>
      <xdr:col>2</xdr:col>
      <xdr:colOff>0</xdr:colOff>
      <xdr:row>907</xdr:row>
      <xdr:rowOff>0</xdr:rowOff>
    </xdr:to>
    <xdr:pic>
      <xdr:nvPicPr>
        <xdr:cNvPr id="904" name="Picture 903" descr="FL4MVE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907</xdr:row>
      <xdr:rowOff>0</xdr:rowOff>
    </xdr:from>
    <xdr:to>
      <xdr:col>2</xdr:col>
      <xdr:colOff>0</xdr:colOff>
      <xdr:row>908</xdr:row>
      <xdr:rowOff>0</xdr:rowOff>
    </xdr:to>
    <xdr:pic>
      <xdr:nvPicPr>
        <xdr:cNvPr id="905" name="Picture 904" descr="FL4NAY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908</xdr:row>
      <xdr:rowOff>0</xdr:rowOff>
    </xdr:from>
    <xdr:to>
      <xdr:col>2</xdr:col>
      <xdr:colOff>0</xdr:colOff>
      <xdr:row>909</xdr:row>
      <xdr:rowOff>0</xdr:rowOff>
    </xdr:to>
    <xdr:pic>
      <xdr:nvPicPr>
        <xdr:cNvPr id="906" name="Picture 905" descr="FL4NAY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909</xdr:row>
      <xdr:rowOff>0</xdr:rowOff>
    </xdr:from>
    <xdr:to>
      <xdr:col>2</xdr:col>
      <xdr:colOff>0</xdr:colOff>
      <xdr:row>910</xdr:row>
      <xdr:rowOff>0</xdr:rowOff>
    </xdr:to>
    <xdr:pic>
      <xdr:nvPicPr>
        <xdr:cNvPr id="907" name="Picture 906" descr="FL4NI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910</xdr:row>
      <xdr:rowOff>0</xdr:rowOff>
    </xdr:from>
    <xdr:to>
      <xdr:col>2</xdr:col>
      <xdr:colOff>0</xdr:colOff>
      <xdr:row>911</xdr:row>
      <xdr:rowOff>0</xdr:rowOff>
    </xdr:to>
    <xdr:pic>
      <xdr:nvPicPr>
        <xdr:cNvPr id="908" name="Picture 907" descr="FL4OZ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911</xdr:row>
      <xdr:rowOff>0</xdr:rowOff>
    </xdr:from>
    <xdr:to>
      <xdr:col>2</xdr:col>
      <xdr:colOff>0</xdr:colOff>
      <xdr:row>912</xdr:row>
      <xdr:rowOff>0</xdr:rowOff>
    </xdr:to>
    <xdr:pic>
      <xdr:nvPicPr>
        <xdr:cNvPr id="909" name="Picture 908" descr="FL4OZ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912</xdr:row>
      <xdr:rowOff>0</xdr:rowOff>
    </xdr:from>
    <xdr:to>
      <xdr:col>2</xdr:col>
      <xdr:colOff>0</xdr:colOff>
      <xdr:row>913</xdr:row>
      <xdr:rowOff>0</xdr:rowOff>
    </xdr:to>
    <xdr:pic>
      <xdr:nvPicPr>
        <xdr:cNvPr id="910" name="Picture 909" descr="FL4OZ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913</xdr:row>
      <xdr:rowOff>0</xdr:rowOff>
    </xdr:from>
    <xdr:to>
      <xdr:col>2</xdr:col>
      <xdr:colOff>0</xdr:colOff>
      <xdr:row>914</xdr:row>
      <xdr:rowOff>0</xdr:rowOff>
    </xdr:to>
    <xdr:pic>
      <xdr:nvPicPr>
        <xdr:cNvPr id="911" name="Picture 910" descr="FL4OZ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914</xdr:row>
      <xdr:rowOff>0</xdr:rowOff>
    </xdr:from>
    <xdr:to>
      <xdr:col>2</xdr:col>
      <xdr:colOff>0</xdr:colOff>
      <xdr:row>915</xdr:row>
      <xdr:rowOff>0</xdr:rowOff>
    </xdr:to>
    <xdr:pic>
      <xdr:nvPicPr>
        <xdr:cNvPr id="912" name="Picture 911" descr="FL4PH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915</xdr:row>
      <xdr:rowOff>0</xdr:rowOff>
    </xdr:from>
    <xdr:to>
      <xdr:col>2</xdr:col>
      <xdr:colOff>0</xdr:colOff>
      <xdr:row>916</xdr:row>
      <xdr:rowOff>0</xdr:rowOff>
    </xdr:to>
    <xdr:pic>
      <xdr:nvPicPr>
        <xdr:cNvPr id="913" name="Picture 912" descr="FL4PH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916</xdr:row>
      <xdr:rowOff>0</xdr:rowOff>
    </xdr:from>
    <xdr:to>
      <xdr:col>2</xdr:col>
      <xdr:colOff>0</xdr:colOff>
      <xdr:row>917</xdr:row>
      <xdr:rowOff>0</xdr:rowOff>
    </xdr:to>
    <xdr:pic>
      <xdr:nvPicPr>
        <xdr:cNvPr id="914" name="Picture 913" descr="FL4PHY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917</xdr:row>
      <xdr:rowOff>0</xdr:rowOff>
    </xdr:from>
    <xdr:to>
      <xdr:col>2</xdr:col>
      <xdr:colOff>0</xdr:colOff>
      <xdr:row>918</xdr:row>
      <xdr:rowOff>0</xdr:rowOff>
    </xdr:to>
    <xdr:pic>
      <xdr:nvPicPr>
        <xdr:cNvPr id="915" name="Picture 914" descr="FL4QU2FAL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918</xdr:row>
      <xdr:rowOff>0</xdr:rowOff>
    </xdr:from>
    <xdr:to>
      <xdr:col>2</xdr:col>
      <xdr:colOff>0</xdr:colOff>
      <xdr:row>919</xdr:row>
      <xdr:rowOff>0</xdr:rowOff>
    </xdr:to>
    <xdr:pic>
      <xdr:nvPicPr>
        <xdr:cNvPr id="916" name="Picture 915" descr="FL4QU2FAL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919</xdr:row>
      <xdr:rowOff>0</xdr:rowOff>
    </xdr:from>
    <xdr:to>
      <xdr:col>2</xdr:col>
      <xdr:colOff>0</xdr:colOff>
      <xdr:row>920</xdr:row>
      <xdr:rowOff>0</xdr:rowOff>
    </xdr:to>
    <xdr:pic>
      <xdr:nvPicPr>
        <xdr:cNvPr id="917" name="Picture 916" descr="FL4QUALEA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920</xdr:row>
      <xdr:rowOff>0</xdr:rowOff>
    </xdr:from>
    <xdr:to>
      <xdr:col>2</xdr:col>
      <xdr:colOff>0</xdr:colOff>
      <xdr:row>921</xdr:row>
      <xdr:rowOff>0</xdr:rowOff>
    </xdr:to>
    <xdr:pic>
      <xdr:nvPicPr>
        <xdr:cNvPr id="918" name="Picture 917" descr="FL4QUALEA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921</xdr:row>
      <xdr:rowOff>0</xdr:rowOff>
    </xdr:from>
    <xdr:to>
      <xdr:col>2</xdr:col>
      <xdr:colOff>0</xdr:colOff>
      <xdr:row>922</xdr:row>
      <xdr:rowOff>0</xdr:rowOff>
    </xdr:to>
    <xdr:pic>
      <xdr:nvPicPr>
        <xdr:cNvPr id="919" name="Picture 918" descr="FL4RHI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922</xdr:row>
      <xdr:rowOff>0</xdr:rowOff>
    </xdr:from>
    <xdr:to>
      <xdr:col>2</xdr:col>
      <xdr:colOff>0</xdr:colOff>
      <xdr:row>923</xdr:row>
      <xdr:rowOff>0</xdr:rowOff>
    </xdr:to>
    <xdr:pic>
      <xdr:nvPicPr>
        <xdr:cNvPr id="920" name="Picture 919" descr="FL4RI2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923</xdr:row>
      <xdr:rowOff>0</xdr:rowOff>
    </xdr:from>
    <xdr:to>
      <xdr:col>2</xdr:col>
      <xdr:colOff>0</xdr:colOff>
      <xdr:row>924</xdr:row>
      <xdr:rowOff>0</xdr:rowOff>
    </xdr:to>
    <xdr:pic>
      <xdr:nvPicPr>
        <xdr:cNvPr id="921" name="Picture 920" descr="FL4RI2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924</xdr:row>
      <xdr:rowOff>0</xdr:rowOff>
    </xdr:from>
    <xdr:to>
      <xdr:col>2</xdr:col>
      <xdr:colOff>0</xdr:colOff>
      <xdr:row>925</xdr:row>
      <xdr:rowOff>0</xdr:rowOff>
    </xdr:to>
    <xdr:pic>
      <xdr:nvPicPr>
        <xdr:cNvPr id="922" name="Picture 921" descr="FL4RIA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925</xdr:row>
      <xdr:rowOff>0</xdr:rowOff>
    </xdr:from>
    <xdr:to>
      <xdr:col>2</xdr:col>
      <xdr:colOff>0</xdr:colOff>
      <xdr:row>926</xdr:row>
      <xdr:rowOff>0</xdr:rowOff>
    </xdr:to>
    <xdr:pic>
      <xdr:nvPicPr>
        <xdr:cNvPr id="923" name="Picture 922" descr="FL4RIA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926</xdr:row>
      <xdr:rowOff>0</xdr:rowOff>
    </xdr:from>
    <xdr:to>
      <xdr:col>2</xdr:col>
      <xdr:colOff>0</xdr:colOff>
      <xdr:row>927</xdr:row>
      <xdr:rowOff>0</xdr:rowOff>
    </xdr:to>
    <xdr:pic>
      <xdr:nvPicPr>
        <xdr:cNvPr id="924" name="Picture 923" descr="FL4RIZ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927</xdr:row>
      <xdr:rowOff>0</xdr:rowOff>
    </xdr:from>
    <xdr:to>
      <xdr:col>2</xdr:col>
      <xdr:colOff>0</xdr:colOff>
      <xdr:row>928</xdr:row>
      <xdr:rowOff>0</xdr:rowOff>
    </xdr:to>
    <xdr:pic>
      <xdr:nvPicPr>
        <xdr:cNvPr id="925" name="Picture 924" descr="FL4RN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928</xdr:row>
      <xdr:rowOff>0</xdr:rowOff>
    </xdr:from>
    <xdr:to>
      <xdr:col>2</xdr:col>
      <xdr:colOff>0</xdr:colOff>
      <xdr:row>929</xdr:row>
      <xdr:rowOff>0</xdr:rowOff>
    </xdr:to>
    <xdr:pic>
      <xdr:nvPicPr>
        <xdr:cNvPr id="926" name="Picture 925" descr="FL4RN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929</xdr:row>
      <xdr:rowOff>0</xdr:rowOff>
    </xdr:from>
    <xdr:to>
      <xdr:col>2</xdr:col>
      <xdr:colOff>0</xdr:colOff>
      <xdr:row>930</xdr:row>
      <xdr:rowOff>0</xdr:rowOff>
    </xdr:to>
    <xdr:pic>
      <xdr:nvPicPr>
        <xdr:cNvPr id="927" name="Picture 926" descr="FL4RN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930</xdr:row>
      <xdr:rowOff>0</xdr:rowOff>
    </xdr:from>
    <xdr:to>
      <xdr:col>2</xdr:col>
      <xdr:colOff>0</xdr:colOff>
      <xdr:row>931</xdr:row>
      <xdr:rowOff>0</xdr:rowOff>
    </xdr:to>
    <xdr:pic>
      <xdr:nvPicPr>
        <xdr:cNvPr id="928" name="Picture 927" descr="FL4ROO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931</xdr:row>
      <xdr:rowOff>0</xdr:rowOff>
    </xdr:from>
    <xdr:to>
      <xdr:col>2</xdr:col>
      <xdr:colOff>0</xdr:colOff>
      <xdr:row>932</xdr:row>
      <xdr:rowOff>0</xdr:rowOff>
    </xdr:to>
    <xdr:pic>
      <xdr:nvPicPr>
        <xdr:cNvPr id="929" name="Picture 928" descr="FL4ROO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932</xdr:row>
      <xdr:rowOff>0</xdr:rowOff>
    </xdr:from>
    <xdr:to>
      <xdr:col>2</xdr:col>
      <xdr:colOff>0</xdr:colOff>
      <xdr:row>933</xdr:row>
      <xdr:rowOff>0</xdr:rowOff>
    </xdr:to>
    <xdr:pic>
      <xdr:nvPicPr>
        <xdr:cNvPr id="930" name="Picture 929" descr="FL4RS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933</xdr:row>
      <xdr:rowOff>0</xdr:rowOff>
    </xdr:from>
    <xdr:to>
      <xdr:col>2</xdr:col>
      <xdr:colOff>0</xdr:colOff>
      <xdr:row>934</xdr:row>
      <xdr:rowOff>0</xdr:rowOff>
    </xdr:to>
    <xdr:pic>
      <xdr:nvPicPr>
        <xdr:cNvPr id="931" name="Picture 930" descr="FL4RS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934</xdr:row>
      <xdr:rowOff>0</xdr:rowOff>
    </xdr:from>
    <xdr:to>
      <xdr:col>2</xdr:col>
      <xdr:colOff>0</xdr:colOff>
      <xdr:row>935</xdr:row>
      <xdr:rowOff>0</xdr:rowOff>
    </xdr:to>
    <xdr:pic>
      <xdr:nvPicPr>
        <xdr:cNvPr id="932" name="Picture 931" descr="FL4RS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935</xdr:row>
      <xdr:rowOff>0</xdr:rowOff>
    </xdr:from>
    <xdr:to>
      <xdr:col>2</xdr:col>
      <xdr:colOff>0</xdr:colOff>
      <xdr:row>936</xdr:row>
      <xdr:rowOff>0</xdr:rowOff>
    </xdr:to>
    <xdr:pic>
      <xdr:nvPicPr>
        <xdr:cNvPr id="933" name="Picture 932" descr="FL4SA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936</xdr:row>
      <xdr:rowOff>0</xdr:rowOff>
    </xdr:from>
    <xdr:to>
      <xdr:col>2</xdr:col>
      <xdr:colOff>0</xdr:colOff>
      <xdr:row>937</xdr:row>
      <xdr:rowOff>0</xdr:rowOff>
    </xdr:to>
    <xdr:pic>
      <xdr:nvPicPr>
        <xdr:cNvPr id="934" name="Picture 933" descr="FL4SA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937</xdr:row>
      <xdr:rowOff>0</xdr:rowOff>
    </xdr:from>
    <xdr:to>
      <xdr:col>2</xdr:col>
      <xdr:colOff>0</xdr:colOff>
      <xdr:row>938</xdr:row>
      <xdr:rowOff>0</xdr:rowOff>
    </xdr:to>
    <xdr:pic>
      <xdr:nvPicPr>
        <xdr:cNvPr id="935" name="Picture 934" descr="FL4SA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938</xdr:row>
      <xdr:rowOff>0</xdr:rowOff>
    </xdr:from>
    <xdr:to>
      <xdr:col>2</xdr:col>
      <xdr:colOff>0</xdr:colOff>
      <xdr:row>939</xdr:row>
      <xdr:rowOff>0</xdr:rowOff>
    </xdr:to>
    <xdr:pic>
      <xdr:nvPicPr>
        <xdr:cNvPr id="936" name="Picture 935" descr="FL4SA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939</xdr:row>
      <xdr:rowOff>0</xdr:rowOff>
    </xdr:from>
    <xdr:to>
      <xdr:col>2</xdr:col>
      <xdr:colOff>0</xdr:colOff>
      <xdr:row>940</xdr:row>
      <xdr:rowOff>0</xdr:rowOff>
    </xdr:to>
    <xdr:pic>
      <xdr:nvPicPr>
        <xdr:cNvPr id="937" name="Picture 936" descr="FL4SADFUR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940</xdr:row>
      <xdr:rowOff>0</xdr:rowOff>
    </xdr:from>
    <xdr:to>
      <xdr:col>2</xdr:col>
      <xdr:colOff>0</xdr:colOff>
      <xdr:row>941</xdr:row>
      <xdr:rowOff>0</xdr:rowOff>
    </xdr:to>
    <xdr:pic>
      <xdr:nvPicPr>
        <xdr:cNvPr id="938" name="Picture 937" descr="FL4SBILEA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941</xdr:row>
      <xdr:rowOff>0</xdr:rowOff>
    </xdr:from>
    <xdr:to>
      <xdr:col>2</xdr:col>
      <xdr:colOff>0</xdr:colOff>
      <xdr:row>942</xdr:row>
      <xdr:rowOff>0</xdr:rowOff>
    </xdr:to>
    <xdr:pic>
      <xdr:nvPicPr>
        <xdr:cNvPr id="939" name="Picture 938" descr="FL4SBILEP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942</xdr:row>
      <xdr:rowOff>0</xdr:rowOff>
    </xdr:from>
    <xdr:to>
      <xdr:col>2</xdr:col>
      <xdr:colOff>0</xdr:colOff>
      <xdr:row>943</xdr:row>
      <xdr:rowOff>0</xdr:rowOff>
    </xdr:to>
    <xdr:pic>
      <xdr:nvPicPr>
        <xdr:cNvPr id="940" name="Picture 939" descr="FL4SUP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943</xdr:row>
      <xdr:rowOff>0</xdr:rowOff>
    </xdr:from>
    <xdr:to>
      <xdr:col>2</xdr:col>
      <xdr:colOff>0</xdr:colOff>
      <xdr:row>944</xdr:row>
      <xdr:rowOff>0</xdr:rowOff>
    </xdr:to>
    <xdr:pic>
      <xdr:nvPicPr>
        <xdr:cNvPr id="941" name="Picture 940" descr="FL4SUP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944</xdr:row>
      <xdr:rowOff>0</xdr:rowOff>
    </xdr:from>
    <xdr:to>
      <xdr:col>2</xdr:col>
      <xdr:colOff>0</xdr:colOff>
      <xdr:row>945</xdr:row>
      <xdr:rowOff>0</xdr:rowOff>
    </xdr:to>
    <xdr:pic>
      <xdr:nvPicPr>
        <xdr:cNvPr id="942" name="Picture 941" descr="FL4SYSPEL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945</xdr:row>
      <xdr:rowOff>0</xdr:rowOff>
    </xdr:from>
    <xdr:to>
      <xdr:col>2</xdr:col>
      <xdr:colOff>0</xdr:colOff>
      <xdr:row>946</xdr:row>
      <xdr:rowOff>0</xdr:rowOff>
    </xdr:to>
    <xdr:pic>
      <xdr:nvPicPr>
        <xdr:cNvPr id="943" name="Picture 942" descr="FL4SYSPEL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946</xdr:row>
      <xdr:rowOff>0</xdr:rowOff>
    </xdr:from>
    <xdr:to>
      <xdr:col>2</xdr:col>
      <xdr:colOff>0</xdr:colOff>
      <xdr:row>947</xdr:row>
      <xdr:rowOff>0</xdr:rowOff>
    </xdr:to>
    <xdr:pic>
      <xdr:nvPicPr>
        <xdr:cNvPr id="944" name="Picture 943" descr="FL4TAM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947</xdr:row>
      <xdr:rowOff>0</xdr:rowOff>
    </xdr:from>
    <xdr:to>
      <xdr:col>2</xdr:col>
      <xdr:colOff>0</xdr:colOff>
      <xdr:row>948</xdr:row>
      <xdr:rowOff>0</xdr:rowOff>
    </xdr:to>
    <xdr:pic>
      <xdr:nvPicPr>
        <xdr:cNvPr id="945" name="Picture 944" descr="FL4TAM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948</xdr:row>
      <xdr:rowOff>0</xdr:rowOff>
    </xdr:from>
    <xdr:to>
      <xdr:col>2</xdr:col>
      <xdr:colOff>0</xdr:colOff>
      <xdr:row>949</xdr:row>
      <xdr:rowOff>0</xdr:rowOff>
    </xdr:to>
    <xdr:pic>
      <xdr:nvPicPr>
        <xdr:cNvPr id="946" name="Picture 945" descr="FL4TAM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949</xdr:row>
      <xdr:rowOff>0</xdr:rowOff>
    </xdr:from>
    <xdr:to>
      <xdr:col>2</xdr:col>
      <xdr:colOff>0</xdr:colOff>
      <xdr:row>950</xdr:row>
      <xdr:rowOff>0</xdr:rowOff>
    </xdr:to>
    <xdr:pic>
      <xdr:nvPicPr>
        <xdr:cNvPr id="947" name="Picture 946" descr="FL4TIN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950</xdr:row>
      <xdr:rowOff>0</xdr:rowOff>
    </xdr:from>
    <xdr:to>
      <xdr:col>2</xdr:col>
      <xdr:colOff>0</xdr:colOff>
      <xdr:row>951</xdr:row>
      <xdr:rowOff>0</xdr:rowOff>
    </xdr:to>
    <xdr:pic>
      <xdr:nvPicPr>
        <xdr:cNvPr id="948" name="Picture 947" descr="FL4TINLEP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951</xdr:row>
      <xdr:rowOff>0</xdr:rowOff>
    </xdr:from>
    <xdr:to>
      <xdr:col>2</xdr:col>
      <xdr:colOff>0</xdr:colOff>
      <xdr:row>952</xdr:row>
      <xdr:rowOff>0</xdr:rowOff>
    </xdr:to>
    <xdr:pic>
      <xdr:nvPicPr>
        <xdr:cNvPr id="949" name="Picture 948" descr="FL4TLI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952</xdr:row>
      <xdr:rowOff>0</xdr:rowOff>
    </xdr:from>
    <xdr:to>
      <xdr:col>2</xdr:col>
      <xdr:colOff>0</xdr:colOff>
      <xdr:row>953</xdr:row>
      <xdr:rowOff>0</xdr:rowOff>
    </xdr:to>
    <xdr:pic>
      <xdr:nvPicPr>
        <xdr:cNvPr id="950" name="Picture 949" descr="FL4TLILEL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953</xdr:row>
      <xdr:rowOff>0</xdr:rowOff>
    </xdr:from>
    <xdr:to>
      <xdr:col>2</xdr:col>
      <xdr:colOff>0</xdr:colOff>
      <xdr:row>954</xdr:row>
      <xdr:rowOff>0</xdr:rowOff>
    </xdr:to>
    <xdr:pic>
      <xdr:nvPicPr>
        <xdr:cNvPr id="951" name="Picture 950" descr="FL4TLILEL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954</xdr:row>
      <xdr:rowOff>0</xdr:rowOff>
    </xdr:from>
    <xdr:to>
      <xdr:col>2</xdr:col>
      <xdr:colOff>0</xdr:colOff>
      <xdr:row>955</xdr:row>
      <xdr:rowOff>0</xdr:rowOff>
    </xdr:to>
    <xdr:pic>
      <xdr:nvPicPr>
        <xdr:cNvPr id="952" name="Picture 951" descr="FL4VE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955</xdr:row>
      <xdr:rowOff>0</xdr:rowOff>
    </xdr:from>
    <xdr:to>
      <xdr:col>2</xdr:col>
      <xdr:colOff>0</xdr:colOff>
      <xdr:row>956</xdr:row>
      <xdr:rowOff>0</xdr:rowOff>
    </xdr:to>
    <xdr:pic>
      <xdr:nvPicPr>
        <xdr:cNvPr id="953" name="Picture 952" descr="FL4VE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956</xdr:row>
      <xdr:rowOff>0</xdr:rowOff>
    </xdr:from>
    <xdr:to>
      <xdr:col>2</xdr:col>
      <xdr:colOff>0</xdr:colOff>
      <xdr:row>957</xdr:row>
      <xdr:rowOff>0</xdr:rowOff>
    </xdr:to>
    <xdr:pic>
      <xdr:nvPicPr>
        <xdr:cNvPr id="954" name="Picture 953" descr="FL4VLL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957</xdr:row>
      <xdr:rowOff>0</xdr:rowOff>
    </xdr:from>
    <xdr:to>
      <xdr:col>2</xdr:col>
      <xdr:colOff>0</xdr:colOff>
      <xdr:row>958</xdr:row>
      <xdr:rowOff>0</xdr:rowOff>
    </xdr:to>
    <xdr:pic>
      <xdr:nvPicPr>
        <xdr:cNvPr id="955" name="Picture 954" descr="FL4VLL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958</xdr:row>
      <xdr:rowOff>0</xdr:rowOff>
    </xdr:from>
    <xdr:to>
      <xdr:col>2</xdr:col>
      <xdr:colOff>0</xdr:colOff>
      <xdr:row>959</xdr:row>
      <xdr:rowOff>0</xdr:rowOff>
    </xdr:to>
    <xdr:pic>
      <xdr:nvPicPr>
        <xdr:cNvPr id="956" name="Picture 955" descr="FL4VLL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959</xdr:row>
      <xdr:rowOff>0</xdr:rowOff>
    </xdr:from>
    <xdr:to>
      <xdr:col>2</xdr:col>
      <xdr:colOff>0</xdr:colOff>
      <xdr:row>960</xdr:row>
      <xdr:rowOff>0</xdr:rowOff>
    </xdr:to>
    <xdr:pic>
      <xdr:nvPicPr>
        <xdr:cNvPr id="957" name="Picture 956" descr="FL4VLL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960</xdr:row>
      <xdr:rowOff>0</xdr:rowOff>
    </xdr:from>
    <xdr:to>
      <xdr:col>2</xdr:col>
      <xdr:colOff>0</xdr:colOff>
      <xdr:row>961</xdr:row>
      <xdr:rowOff>0</xdr:rowOff>
    </xdr:to>
    <xdr:pic>
      <xdr:nvPicPr>
        <xdr:cNvPr id="958" name="Picture 957" descr="FL4ZEN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961</xdr:row>
      <xdr:rowOff>0</xdr:rowOff>
    </xdr:from>
    <xdr:to>
      <xdr:col>2</xdr:col>
      <xdr:colOff>0</xdr:colOff>
      <xdr:row>962</xdr:row>
      <xdr:rowOff>0</xdr:rowOff>
    </xdr:to>
    <xdr:pic>
      <xdr:nvPicPr>
        <xdr:cNvPr id="959" name="Picture 958" descr="FL4ZIV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962</xdr:row>
      <xdr:rowOff>0</xdr:rowOff>
    </xdr:from>
    <xdr:to>
      <xdr:col>2</xdr:col>
      <xdr:colOff>0</xdr:colOff>
      <xdr:row>963</xdr:row>
      <xdr:rowOff>0</xdr:rowOff>
    </xdr:to>
    <xdr:pic>
      <xdr:nvPicPr>
        <xdr:cNvPr id="960" name="Picture 959" descr="FL4ZOE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963</xdr:row>
      <xdr:rowOff>0</xdr:rowOff>
    </xdr:from>
    <xdr:to>
      <xdr:col>2</xdr:col>
      <xdr:colOff>0</xdr:colOff>
      <xdr:row>964</xdr:row>
      <xdr:rowOff>0</xdr:rowOff>
    </xdr:to>
    <xdr:pic>
      <xdr:nvPicPr>
        <xdr:cNvPr id="961" name="Picture 960" descr="FL3ALM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964</xdr:row>
      <xdr:rowOff>0</xdr:rowOff>
    </xdr:from>
    <xdr:to>
      <xdr:col>2</xdr:col>
      <xdr:colOff>0</xdr:colOff>
      <xdr:row>965</xdr:row>
      <xdr:rowOff>0</xdr:rowOff>
    </xdr:to>
    <xdr:pic>
      <xdr:nvPicPr>
        <xdr:cNvPr id="962" name="Picture 961" descr="FL3ALM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965</xdr:row>
      <xdr:rowOff>0</xdr:rowOff>
    </xdr:from>
    <xdr:to>
      <xdr:col>2</xdr:col>
      <xdr:colOff>0</xdr:colOff>
      <xdr:row>966</xdr:row>
      <xdr:rowOff>0</xdr:rowOff>
    </xdr:to>
    <xdr:pic>
      <xdr:nvPicPr>
        <xdr:cNvPr id="963" name="Picture 962" descr="FL3ALX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966</xdr:row>
      <xdr:rowOff>0</xdr:rowOff>
    </xdr:from>
    <xdr:to>
      <xdr:col>2</xdr:col>
      <xdr:colOff>0</xdr:colOff>
      <xdr:row>967</xdr:row>
      <xdr:rowOff>0</xdr:rowOff>
    </xdr:to>
    <xdr:pic>
      <xdr:nvPicPr>
        <xdr:cNvPr id="964" name="Picture 963" descr="FL3ALX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967</xdr:row>
      <xdr:rowOff>0</xdr:rowOff>
    </xdr:from>
    <xdr:to>
      <xdr:col>2</xdr:col>
      <xdr:colOff>0</xdr:colOff>
      <xdr:row>968</xdr:row>
      <xdr:rowOff>0</xdr:rowOff>
    </xdr:to>
    <xdr:pic>
      <xdr:nvPicPr>
        <xdr:cNvPr id="965" name="Picture 964" descr="FL3ALX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968</xdr:row>
      <xdr:rowOff>0</xdr:rowOff>
    </xdr:from>
    <xdr:to>
      <xdr:col>2</xdr:col>
      <xdr:colOff>0</xdr:colOff>
      <xdr:row>969</xdr:row>
      <xdr:rowOff>0</xdr:rowOff>
    </xdr:to>
    <xdr:pic>
      <xdr:nvPicPr>
        <xdr:cNvPr id="966" name="Picture 965" descr="FL3BA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969</xdr:row>
      <xdr:rowOff>0</xdr:rowOff>
    </xdr:from>
    <xdr:to>
      <xdr:col>2</xdr:col>
      <xdr:colOff>0</xdr:colOff>
      <xdr:row>970</xdr:row>
      <xdr:rowOff>0</xdr:rowOff>
    </xdr:to>
    <xdr:pic>
      <xdr:nvPicPr>
        <xdr:cNvPr id="967" name="Picture 966" descr="FL3BA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970</xdr:row>
      <xdr:rowOff>0</xdr:rowOff>
    </xdr:from>
    <xdr:to>
      <xdr:col>2</xdr:col>
      <xdr:colOff>0</xdr:colOff>
      <xdr:row>971</xdr:row>
      <xdr:rowOff>0</xdr:rowOff>
    </xdr:to>
    <xdr:pic>
      <xdr:nvPicPr>
        <xdr:cNvPr id="968" name="Picture 967" descr="FL3BA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971</xdr:row>
      <xdr:rowOff>0</xdr:rowOff>
    </xdr:from>
    <xdr:to>
      <xdr:col>2</xdr:col>
      <xdr:colOff>0</xdr:colOff>
      <xdr:row>972</xdr:row>
      <xdr:rowOff>0</xdr:rowOff>
    </xdr:to>
    <xdr:pic>
      <xdr:nvPicPr>
        <xdr:cNvPr id="969" name="Picture 968" descr="FL3BA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972</xdr:row>
      <xdr:rowOff>0</xdr:rowOff>
    </xdr:from>
    <xdr:to>
      <xdr:col>2</xdr:col>
      <xdr:colOff>0</xdr:colOff>
      <xdr:row>973</xdr:row>
      <xdr:rowOff>0</xdr:rowOff>
    </xdr:to>
    <xdr:pic>
      <xdr:nvPicPr>
        <xdr:cNvPr id="970" name="Picture 969" descr="FL3BLY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973</xdr:row>
      <xdr:rowOff>0</xdr:rowOff>
    </xdr:from>
    <xdr:to>
      <xdr:col>2</xdr:col>
      <xdr:colOff>0</xdr:colOff>
      <xdr:row>974</xdr:row>
      <xdr:rowOff>0</xdr:rowOff>
    </xdr:to>
    <xdr:pic>
      <xdr:nvPicPr>
        <xdr:cNvPr id="971" name="Picture 970" descr="FL3BLY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974</xdr:row>
      <xdr:rowOff>0</xdr:rowOff>
    </xdr:from>
    <xdr:to>
      <xdr:col>2</xdr:col>
      <xdr:colOff>0</xdr:colOff>
      <xdr:row>975</xdr:row>
      <xdr:rowOff>0</xdr:rowOff>
    </xdr:to>
    <xdr:pic>
      <xdr:nvPicPr>
        <xdr:cNvPr id="972" name="Picture 971" descr="FL3BLY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975</xdr:row>
      <xdr:rowOff>0</xdr:rowOff>
    </xdr:from>
    <xdr:to>
      <xdr:col>2</xdr:col>
      <xdr:colOff>0</xdr:colOff>
      <xdr:row>976</xdr:row>
      <xdr:rowOff>0</xdr:rowOff>
    </xdr:to>
    <xdr:pic>
      <xdr:nvPicPr>
        <xdr:cNvPr id="973" name="Picture 972" descr="FL3BRD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976</xdr:row>
      <xdr:rowOff>0</xdr:rowOff>
    </xdr:from>
    <xdr:to>
      <xdr:col>2</xdr:col>
      <xdr:colOff>0</xdr:colOff>
      <xdr:row>977</xdr:row>
      <xdr:rowOff>0</xdr:rowOff>
    </xdr:to>
    <xdr:pic>
      <xdr:nvPicPr>
        <xdr:cNvPr id="974" name="Picture 973" descr="FL3BRD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977</xdr:row>
      <xdr:rowOff>0</xdr:rowOff>
    </xdr:from>
    <xdr:to>
      <xdr:col>2</xdr:col>
      <xdr:colOff>0</xdr:colOff>
      <xdr:row>978</xdr:row>
      <xdr:rowOff>0</xdr:rowOff>
    </xdr:to>
    <xdr:pic>
      <xdr:nvPicPr>
        <xdr:cNvPr id="975" name="Picture 974" descr="FL3DSI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978</xdr:row>
      <xdr:rowOff>0</xdr:rowOff>
    </xdr:from>
    <xdr:to>
      <xdr:col>2</xdr:col>
      <xdr:colOff>0</xdr:colOff>
      <xdr:row>979</xdr:row>
      <xdr:rowOff>0</xdr:rowOff>
    </xdr:to>
    <xdr:pic>
      <xdr:nvPicPr>
        <xdr:cNvPr id="976" name="Picture 975" descr="FL3DSIPAT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979</xdr:row>
      <xdr:rowOff>0</xdr:rowOff>
    </xdr:from>
    <xdr:to>
      <xdr:col>2</xdr:col>
      <xdr:colOff>0</xdr:colOff>
      <xdr:row>980</xdr:row>
      <xdr:rowOff>0</xdr:rowOff>
    </xdr:to>
    <xdr:pic>
      <xdr:nvPicPr>
        <xdr:cNvPr id="977" name="Picture 976" descr="FL3EDD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980</xdr:row>
      <xdr:rowOff>0</xdr:rowOff>
    </xdr:from>
    <xdr:to>
      <xdr:col>2</xdr:col>
      <xdr:colOff>0</xdr:colOff>
      <xdr:row>981</xdr:row>
      <xdr:rowOff>0</xdr:rowOff>
    </xdr:to>
    <xdr:pic>
      <xdr:nvPicPr>
        <xdr:cNvPr id="978" name="Picture 977" descr="FL3EDD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981</xdr:row>
      <xdr:rowOff>0</xdr:rowOff>
    </xdr:from>
    <xdr:to>
      <xdr:col>2</xdr:col>
      <xdr:colOff>0</xdr:colOff>
      <xdr:row>982</xdr:row>
      <xdr:rowOff>0</xdr:rowOff>
    </xdr:to>
    <xdr:pic>
      <xdr:nvPicPr>
        <xdr:cNvPr id="979" name="Picture 978" descr="FL3EDD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982</xdr:row>
      <xdr:rowOff>0</xdr:rowOff>
    </xdr:from>
    <xdr:to>
      <xdr:col>2</xdr:col>
      <xdr:colOff>0</xdr:colOff>
      <xdr:row>983</xdr:row>
      <xdr:rowOff>0</xdr:rowOff>
    </xdr:to>
    <xdr:pic>
      <xdr:nvPicPr>
        <xdr:cNvPr id="980" name="Picture 979" descr="FL3EL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983</xdr:row>
      <xdr:rowOff>0</xdr:rowOff>
    </xdr:from>
    <xdr:to>
      <xdr:col>2</xdr:col>
      <xdr:colOff>0</xdr:colOff>
      <xdr:row>984</xdr:row>
      <xdr:rowOff>0</xdr:rowOff>
    </xdr:to>
    <xdr:pic>
      <xdr:nvPicPr>
        <xdr:cNvPr id="981" name="Picture 980" descr="FL3EL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984</xdr:row>
      <xdr:rowOff>0</xdr:rowOff>
    </xdr:from>
    <xdr:to>
      <xdr:col>2</xdr:col>
      <xdr:colOff>0</xdr:colOff>
      <xdr:row>985</xdr:row>
      <xdr:rowOff>0</xdr:rowOff>
    </xdr:to>
    <xdr:pic>
      <xdr:nvPicPr>
        <xdr:cNvPr id="982" name="Picture 981" descr="FL3EL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985</xdr:row>
      <xdr:rowOff>0</xdr:rowOff>
    </xdr:from>
    <xdr:to>
      <xdr:col>2</xdr:col>
      <xdr:colOff>0</xdr:colOff>
      <xdr:row>986</xdr:row>
      <xdr:rowOff>0</xdr:rowOff>
    </xdr:to>
    <xdr:pic>
      <xdr:nvPicPr>
        <xdr:cNvPr id="983" name="Picture 982" descr="FL3EL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986</xdr:row>
      <xdr:rowOff>0</xdr:rowOff>
    </xdr:from>
    <xdr:to>
      <xdr:col>2</xdr:col>
      <xdr:colOff>0</xdr:colOff>
      <xdr:row>987</xdr:row>
      <xdr:rowOff>0</xdr:rowOff>
    </xdr:to>
    <xdr:pic>
      <xdr:nvPicPr>
        <xdr:cNvPr id="984" name="Picture 983" descr="FL3EL4PEL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987</xdr:row>
      <xdr:rowOff>0</xdr:rowOff>
    </xdr:from>
    <xdr:to>
      <xdr:col>2</xdr:col>
      <xdr:colOff>0</xdr:colOff>
      <xdr:row>988</xdr:row>
      <xdr:rowOff>0</xdr:rowOff>
    </xdr:to>
    <xdr:pic>
      <xdr:nvPicPr>
        <xdr:cNvPr id="985" name="Picture 984" descr="FL3FI4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988</xdr:row>
      <xdr:rowOff>0</xdr:rowOff>
    </xdr:from>
    <xdr:to>
      <xdr:col>2</xdr:col>
      <xdr:colOff>0</xdr:colOff>
      <xdr:row>989</xdr:row>
      <xdr:rowOff>0</xdr:rowOff>
    </xdr:to>
    <xdr:pic>
      <xdr:nvPicPr>
        <xdr:cNvPr id="986" name="Picture 985" descr="FL3FI4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989</xdr:row>
      <xdr:rowOff>0</xdr:rowOff>
    </xdr:from>
    <xdr:to>
      <xdr:col>2</xdr:col>
      <xdr:colOff>0</xdr:colOff>
      <xdr:row>990</xdr:row>
      <xdr:rowOff>0</xdr:rowOff>
    </xdr:to>
    <xdr:pic>
      <xdr:nvPicPr>
        <xdr:cNvPr id="987" name="Picture 986" descr="FL3FI4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990</xdr:row>
      <xdr:rowOff>0</xdr:rowOff>
    </xdr:from>
    <xdr:to>
      <xdr:col>2</xdr:col>
      <xdr:colOff>0</xdr:colOff>
      <xdr:row>991</xdr:row>
      <xdr:rowOff>0</xdr:rowOff>
    </xdr:to>
    <xdr:pic>
      <xdr:nvPicPr>
        <xdr:cNvPr id="988" name="Picture 987" descr="FL3FI4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991</xdr:row>
      <xdr:rowOff>0</xdr:rowOff>
    </xdr:from>
    <xdr:to>
      <xdr:col>2</xdr:col>
      <xdr:colOff>0</xdr:colOff>
      <xdr:row>992</xdr:row>
      <xdr:rowOff>0</xdr:rowOff>
    </xdr:to>
    <xdr:pic>
      <xdr:nvPicPr>
        <xdr:cNvPr id="989" name="Picture 988" descr="FL3FI4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992</xdr:row>
      <xdr:rowOff>0</xdr:rowOff>
    </xdr:from>
    <xdr:to>
      <xdr:col>2</xdr:col>
      <xdr:colOff>0</xdr:colOff>
      <xdr:row>993</xdr:row>
      <xdr:rowOff>0</xdr:rowOff>
    </xdr:to>
    <xdr:pic>
      <xdr:nvPicPr>
        <xdr:cNvPr id="990" name="Picture 989" descr="FL3FI5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993</xdr:row>
      <xdr:rowOff>0</xdr:rowOff>
    </xdr:from>
    <xdr:to>
      <xdr:col>2</xdr:col>
      <xdr:colOff>0</xdr:colOff>
      <xdr:row>994</xdr:row>
      <xdr:rowOff>0</xdr:rowOff>
    </xdr:to>
    <xdr:pic>
      <xdr:nvPicPr>
        <xdr:cNvPr id="991" name="Picture 990" descr="FL3GEN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994</xdr:row>
      <xdr:rowOff>0</xdr:rowOff>
    </xdr:from>
    <xdr:to>
      <xdr:col>2</xdr:col>
      <xdr:colOff>0</xdr:colOff>
      <xdr:row>995</xdr:row>
      <xdr:rowOff>0</xdr:rowOff>
    </xdr:to>
    <xdr:pic>
      <xdr:nvPicPr>
        <xdr:cNvPr id="992" name="Picture 991" descr="FL3GEN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995</xdr:row>
      <xdr:rowOff>0</xdr:rowOff>
    </xdr:from>
    <xdr:to>
      <xdr:col>2</xdr:col>
      <xdr:colOff>0</xdr:colOff>
      <xdr:row>996</xdr:row>
      <xdr:rowOff>0</xdr:rowOff>
    </xdr:to>
    <xdr:pic>
      <xdr:nvPicPr>
        <xdr:cNvPr id="993" name="Picture 992" descr="FL3GEN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996</xdr:row>
      <xdr:rowOff>0</xdr:rowOff>
    </xdr:from>
    <xdr:to>
      <xdr:col>2</xdr:col>
      <xdr:colOff>0</xdr:colOff>
      <xdr:row>997</xdr:row>
      <xdr:rowOff>0</xdr:rowOff>
    </xdr:to>
    <xdr:pic>
      <xdr:nvPicPr>
        <xdr:cNvPr id="994" name="Picture 993" descr="FL3GENPAF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997</xdr:row>
      <xdr:rowOff>0</xdr:rowOff>
    </xdr:from>
    <xdr:to>
      <xdr:col>2</xdr:col>
      <xdr:colOff>0</xdr:colOff>
      <xdr:row>998</xdr:row>
      <xdr:rowOff>0</xdr:rowOff>
    </xdr:to>
    <xdr:pic>
      <xdr:nvPicPr>
        <xdr:cNvPr id="995" name="Picture 994" descr="FL3GNN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998</xdr:row>
      <xdr:rowOff>0</xdr:rowOff>
    </xdr:from>
    <xdr:to>
      <xdr:col>2</xdr:col>
      <xdr:colOff>0</xdr:colOff>
      <xdr:row>999</xdr:row>
      <xdr:rowOff>0</xdr:rowOff>
    </xdr:to>
    <xdr:pic>
      <xdr:nvPicPr>
        <xdr:cNvPr id="996" name="Picture 995" descr="FL3GNN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999</xdr:row>
      <xdr:rowOff>0</xdr:rowOff>
    </xdr:from>
    <xdr:to>
      <xdr:col>2</xdr:col>
      <xdr:colOff>0</xdr:colOff>
      <xdr:row>1000</xdr:row>
      <xdr:rowOff>0</xdr:rowOff>
    </xdr:to>
    <xdr:pic>
      <xdr:nvPicPr>
        <xdr:cNvPr id="997" name="Picture 996" descr="FL3GNN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1000</xdr:row>
      <xdr:rowOff>0</xdr:rowOff>
    </xdr:from>
    <xdr:to>
      <xdr:col>2</xdr:col>
      <xdr:colOff>0</xdr:colOff>
      <xdr:row>1001</xdr:row>
      <xdr:rowOff>0</xdr:rowOff>
    </xdr:to>
    <xdr:pic>
      <xdr:nvPicPr>
        <xdr:cNvPr id="998" name="Picture 997" descr="FL3GOR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1001</xdr:row>
      <xdr:rowOff>0</xdr:rowOff>
    </xdr:from>
    <xdr:to>
      <xdr:col>2</xdr:col>
      <xdr:colOff>0</xdr:colOff>
      <xdr:row>1002</xdr:row>
      <xdr:rowOff>0</xdr:rowOff>
    </xdr:to>
    <xdr:pic>
      <xdr:nvPicPr>
        <xdr:cNvPr id="999" name="Picture 998" descr="FL3GOR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1002</xdr:row>
      <xdr:rowOff>0</xdr:rowOff>
    </xdr:from>
    <xdr:to>
      <xdr:col>2</xdr:col>
      <xdr:colOff>0</xdr:colOff>
      <xdr:row>1003</xdr:row>
      <xdr:rowOff>0</xdr:rowOff>
    </xdr:to>
    <xdr:pic>
      <xdr:nvPicPr>
        <xdr:cNvPr id="1000" name="Picture 999" descr="FL3GOR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1003</xdr:row>
      <xdr:rowOff>0</xdr:rowOff>
    </xdr:from>
    <xdr:to>
      <xdr:col>2</xdr:col>
      <xdr:colOff>0</xdr:colOff>
      <xdr:row>1004</xdr:row>
      <xdr:rowOff>0</xdr:rowOff>
    </xdr:to>
    <xdr:pic>
      <xdr:nvPicPr>
        <xdr:cNvPr id="1001" name="Picture 1000" descr="FL3GOR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1004</xdr:row>
      <xdr:rowOff>0</xdr:rowOff>
    </xdr:from>
    <xdr:to>
      <xdr:col>2</xdr:col>
      <xdr:colOff>0</xdr:colOff>
      <xdr:row>1005</xdr:row>
      <xdr:rowOff>0</xdr:rowOff>
    </xdr:to>
    <xdr:pic>
      <xdr:nvPicPr>
        <xdr:cNvPr id="1002" name="Picture 1001" descr="FL3GRL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1005</xdr:row>
      <xdr:rowOff>0</xdr:rowOff>
    </xdr:from>
    <xdr:to>
      <xdr:col>2</xdr:col>
      <xdr:colOff>0</xdr:colOff>
      <xdr:row>1006</xdr:row>
      <xdr:rowOff>0</xdr:rowOff>
    </xdr:to>
    <xdr:pic>
      <xdr:nvPicPr>
        <xdr:cNvPr id="1003" name="Picture 1002" descr="FL3GRL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1006</xdr:row>
      <xdr:rowOff>0</xdr:rowOff>
    </xdr:from>
    <xdr:to>
      <xdr:col>2</xdr:col>
      <xdr:colOff>0</xdr:colOff>
      <xdr:row>1007</xdr:row>
      <xdr:rowOff>0</xdr:rowOff>
    </xdr:to>
    <xdr:pic>
      <xdr:nvPicPr>
        <xdr:cNvPr id="1004" name="Picture 1003" descr="FL3GRL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1007</xdr:row>
      <xdr:rowOff>0</xdr:rowOff>
    </xdr:from>
    <xdr:to>
      <xdr:col>2</xdr:col>
      <xdr:colOff>0</xdr:colOff>
      <xdr:row>1008</xdr:row>
      <xdr:rowOff>0</xdr:rowOff>
    </xdr:to>
    <xdr:pic>
      <xdr:nvPicPr>
        <xdr:cNvPr id="1005" name="Picture 1004" descr="FL3GRL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1008</xdr:row>
      <xdr:rowOff>0</xdr:rowOff>
    </xdr:from>
    <xdr:to>
      <xdr:col>2</xdr:col>
      <xdr:colOff>0</xdr:colOff>
      <xdr:row>1009</xdr:row>
      <xdr:rowOff>0</xdr:rowOff>
    </xdr:to>
    <xdr:pic>
      <xdr:nvPicPr>
        <xdr:cNvPr id="1006" name="Picture 1005" descr="FL3GT2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1009</xdr:row>
      <xdr:rowOff>0</xdr:rowOff>
    </xdr:from>
    <xdr:to>
      <xdr:col>2</xdr:col>
      <xdr:colOff>0</xdr:colOff>
      <xdr:row>1010</xdr:row>
      <xdr:rowOff>0</xdr:rowOff>
    </xdr:to>
    <xdr:pic>
      <xdr:nvPicPr>
        <xdr:cNvPr id="1007" name="Picture 1006" descr="FL3GT2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1010</xdr:row>
      <xdr:rowOff>0</xdr:rowOff>
    </xdr:from>
    <xdr:to>
      <xdr:col>2</xdr:col>
      <xdr:colOff>0</xdr:colOff>
      <xdr:row>1011</xdr:row>
      <xdr:rowOff>0</xdr:rowOff>
    </xdr:to>
    <xdr:pic>
      <xdr:nvPicPr>
        <xdr:cNvPr id="1008" name="Picture 1007" descr="FL3GUY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1011</xdr:row>
      <xdr:rowOff>0</xdr:rowOff>
    </xdr:from>
    <xdr:to>
      <xdr:col>2</xdr:col>
      <xdr:colOff>0</xdr:colOff>
      <xdr:row>1012</xdr:row>
      <xdr:rowOff>0</xdr:rowOff>
    </xdr:to>
    <xdr:pic>
      <xdr:nvPicPr>
        <xdr:cNvPr id="1009" name="Picture 1008" descr="FL3GUY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1012</xdr:row>
      <xdr:rowOff>0</xdr:rowOff>
    </xdr:from>
    <xdr:to>
      <xdr:col>2</xdr:col>
      <xdr:colOff>0</xdr:colOff>
      <xdr:row>1013</xdr:row>
      <xdr:rowOff>0</xdr:rowOff>
    </xdr:to>
    <xdr:pic>
      <xdr:nvPicPr>
        <xdr:cNvPr id="1010" name="Picture 1009" descr="FL3HDI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1013</xdr:row>
      <xdr:rowOff>0</xdr:rowOff>
    </xdr:from>
    <xdr:to>
      <xdr:col>2</xdr:col>
      <xdr:colOff>0</xdr:colOff>
      <xdr:row>1014</xdr:row>
      <xdr:rowOff>0</xdr:rowOff>
    </xdr:to>
    <xdr:pic>
      <xdr:nvPicPr>
        <xdr:cNvPr id="1011" name="Picture 1010" descr="FL3HDI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1014</xdr:row>
      <xdr:rowOff>0</xdr:rowOff>
    </xdr:from>
    <xdr:to>
      <xdr:col>2</xdr:col>
      <xdr:colOff>0</xdr:colOff>
      <xdr:row>1015</xdr:row>
      <xdr:rowOff>0</xdr:rowOff>
    </xdr:to>
    <xdr:pic>
      <xdr:nvPicPr>
        <xdr:cNvPr id="1012" name="Picture 1011" descr="FL3HDI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1015</xdr:row>
      <xdr:rowOff>0</xdr:rowOff>
    </xdr:from>
    <xdr:to>
      <xdr:col>2</xdr:col>
      <xdr:colOff>0</xdr:colOff>
      <xdr:row>1016</xdr:row>
      <xdr:rowOff>0</xdr:rowOff>
    </xdr:to>
    <xdr:pic>
      <xdr:nvPicPr>
        <xdr:cNvPr id="1013" name="Picture 1012" descr="FL3HDI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1016</xdr:row>
      <xdr:rowOff>0</xdr:rowOff>
    </xdr:from>
    <xdr:to>
      <xdr:col>2</xdr:col>
      <xdr:colOff>0</xdr:colOff>
      <xdr:row>1017</xdr:row>
      <xdr:rowOff>0</xdr:rowOff>
    </xdr:to>
    <xdr:pic>
      <xdr:nvPicPr>
        <xdr:cNvPr id="1014" name="Picture 1013" descr="FL3HDI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1017</xdr:row>
      <xdr:rowOff>0</xdr:rowOff>
    </xdr:from>
    <xdr:to>
      <xdr:col>2</xdr:col>
      <xdr:colOff>0</xdr:colOff>
      <xdr:row>1018</xdr:row>
      <xdr:rowOff>0</xdr:rowOff>
    </xdr:to>
    <xdr:pic>
      <xdr:nvPicPr>
        <xdr:cNvPr id="1015" name="Picture 1014" descr="FL3HE2FAL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1018</xdr:row>
      <xdr:rowOff>0</xdr:rowOff>
    </xdr:from>
    <xdr:to>
      <xdr:col>2</xdr:col>
      <xdr:colOff>0</xdr:colOff>
      <xdr:row>1019</xdr:row>
      <xdr:rowOff>0</xdr:rowOff>
    </xdr:to>
    <xdr:pic>
      <xdr:nvPicPr>
        <xdr:cNvPr id="1016" name="Picture 1015" descr="FL3HEI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1019</xdr:row>
      <xdr:rowOff>0</xdr:rowOff>
    </xdr:from>
    <xdr:to>
      <xdr:col>2</xdr:col>
      <xdr:colOff>0</xdr:colOff>
      <xdr:row>1020</xdr:row>
      <xdr:rowOff>0</xdr:rowOff>
    </xdr:to>
    <xdr:pic>
      <xdr:nvPicPr>
        <xdr:cNvPr id="1017" name="Picture 1016" descr="FL3HEI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1020</xdr:row>
      <xdr:rowOff>0</xdr:rowOff>
    </xdr:from>
    <xdr:to>
      <xdr:col>2</xdr:col>
      <xdr:colOff>0</xdr:colOff>
      <xdr:row>1021</xdr:row>
      <xdr:rowOff>0</xdr:rowOff>
    </xdr:to>
    <xdr:pic>
      <xdr:nvPicPr>
        <xdr:cNvPr id="1018" name="Picture 1017" descr="FL3HELEL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1021</xdr:row>
      <xdr:rowOff>0</xdr:rowOff>
    </xdr:from>
    <xdr:to>
      <xdr:col>2</xdr:col>
      <xdr:colOff>0</xdr:colOff>
      <xdr:row>1022</xdr:row>
      <xdr:rowOff>0</xdr:rowOff>
    </xdr:to>
    <xdr:pic>
      <xdr:nvPicPr>
        <xdr:cNvPr id="1019" name="Picture 1018" descr="FL3HELEL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1022</xdr:row>
      <xdr:rowOff>0</xdr:rowOff>
    </xdr:from>
    <xdr:to>
      <xdr:col>2</xdr:col>
      <xdr:colOff>0</xdr:colOff>
      <xdr:row>1023</xdr:row>
      <xdr:rowOff>0</xdr:rowOff>
    </xdr:to>
    <xdr:pic>
      <xdr:nvPicPr>
        <xdr:cNvPr id="1020" name="Picture 1019" descr="FL3HEL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1023</xdr:row>
      <xdr:rowOff>0</xdr:rowOff>
    </xdr:from>
    <xdr:to>
      <xdr:col>2</xdr:col>
      <xdr:colOff>0</xdr:colOff>
      <xdr:row>1024</xdr:row>
      <xdr:rowOff>0</xdr:rowOff>
    </xdr:to>
    <xdr:pic>
      <xdr:nvPicPr>
        <xdr:cNvPr id="1021" name="Picture 1020" descr="FL3HS2EL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1024</xdr:row>
      <xdr:rowOff>0</xdr:rowOff>
    </xdr:from>
    <xdr:to>
      <xdr:col>2</xdr:col>
      <xdr:colOff>0</xdr:colOff>
      <xdr:row>1025</xdr:row>
      <xdr:rowOff>0</xdr:rowOff>
    </xdr:to>
    <xdr:pic>
      <xdr:nvPicPr>
        <xdr:cNvPr id="1022" name="Picture 1021" descr="FL3HSTESU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1025</xdr:row>
      <xdr:rowOff>0</xdr:rowOff>
    </xdr:from>
    <xdr:to>
      <xdr:col>2</xdr:col>
      <xdr:colOff>0</xdr:colOff>
      <xdr:row>1026</xdr:row>
      <xdr:rowOff>0</xdr:rowOff>
    </xdr:to>
    <xdr:pic>
      <xdr:nvPicPr>
        <xdr:cNvPr id="1023" name="Picture 1022" descr="FL3HSTFAB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1026</xdr:row>
      <xdr:rowOff>0</xdr:rowOff>
    </xdr:from>
    <xdr:to>
      <xdr:col>2</xdr:col>
      <xdr:colOff>0</xdr:colOff>
      <xdr:row>1027</xdr:row>
      <xdr:rowOff>0</xdr:rowOff>
    </xdr:to>
    <xdr:pic>
      <xdr:nvPicPr>
        <xdr:cNvPr id="1024" name="Picture 1023" descr="FL3ILK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1027</xdr:row>
      <xdr:rowOff>0</xdr:rowOff>
    </xdr:from>
    <xdr:to>
      <xdr:col>2</xdr:col>
      <xdr:colOff>0</xdr:colOff>
      <xdr:row>1028</xdr:row>
      <xdr:rowOff>0</xdr:rowOff>
    </xdr:to>
    <xdr:pic>
      <xdr:nvPicPr>
        <xdr:cNvPr id="1025" name="Picture 1024" descr="FL3ILK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1028</xdr:row>
      <xdr:rowOff>0</xdr:rowOff>
    </xdr:from>
    <xdr:to>
      <xdr:col>2</xdr:col>
      <xdr:colOff>0</xdr:colOff>
      <xdr:row>1029</xdr:row>
      <xdr:rowOff>0</xdr:rowOff>
    </xdr:to>
    <xdr:pic>
      <xdr:nvPicPr>
        <xdr:cNvPr id="1026" name="Picture 1025" descr="FL3ILK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1029</xdr:row>
      <xdr:rowOff>0</xdr:rowOff>
    </xdr:from>
    <xdr:to>
      <xdr:col>2</xdr:col>
      <xdr:colOff>0</xdr:colOff>
      <xdr:row>1030</xdr:row>
      <xdr:rowOff>0</xdr:rowOff>
    </xdr:to>
    <xdr:pic>
      <xdr:nvPicPr>
        <xdr:cNvPr id="1027" name="Picture 1026" descr="FL3IRV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1030</xdr:row>
      <xdr:rowOff>0</xdr:rowOff>
    </xdr:from>
    <xdr:to>
      <xdr:col>2</xdr:col>
      <xdr:colOff>0</xdr:colOff>
      <xdr:row>1031</xdr:row>
      <xdr:rowOff>0</xdr:rowOff>
    </xdr:to>
    <xdr:pic>
      <xdr:nvPicPr>
        <xdr:cNvPr id="1028" name="Picture 1027" descr="FL3JAD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1031</xdr:row>
      <xdr:rowOff>0</xdr:rowOff>
    </xdr:from>
    <xdr:to>
      <xdr:col>2</xdr:col>
      <xdr:colOff>0</xdr:colOff>
      <xdr:row>1032</xdr:row>
      <xdr:rowOff>0</xdr:rowOff>
    </xdr:to>
    <xdr:pic>
      <xdr:nvPicPr>
        <xdr:cNvPr id="1029" name="Picture 1028" descr="FL3JADL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1032</xdr:row>
      <xdr:rowOff>0</xdr:rowOff>
    </xdr:from>
    <xdr:to>
      <xdr:col>2</xdr:col>
      <xdr:colOff>0</xdr:colOff>
      <xdr:row>1033</xdr:row>
      <xdr:rowOff>0</xdr:rowOff>
    </xdr:to>
    <xdr:pic>
      <xdr:nvPicPr>
        <xdr:cNvPr id="1030" name="Picture 1029" descr="FL3JAD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1033</xdr:row>
      <xdr:rowOff>0</xdr:rowOff>
    </xdr:from>
    <xdr:to>
      <xdr:col>2</xdr:col>
      <xdr:colOff>0</xdr:colOff>
      <xdr:row>1034</xdr:row>
      <xdr:rowOff>0</xdr:rowOff>
    </xdr:to>
    <xdr:pic>
      <xdr:nvPicPr>
        <xdr:cNvPr id="1031" name="Picture 1030" descr="FL3JAM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1034</xdr:row>
      <xdr:rowOff>0</xdr:rowOff>
    </xdr:from>
    <xdr:to>
      <xdr:col>2</xdr:col>
      <xdr:colOff>0</xdr:colOff>
      <xdr:row>1035</xdr:row>
      <xdr:rowOff>0</xdr:rowOff>
    </xdr:to>
    <xdr:pic>
      <xdr:nvPicPr>
        <xdr:cNvPr id="1032" name="Picture 1031" descr="FL3JAM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1035</xdr:row>
      <xdr:rowOff>0</xdr:rowOff>
    </xdr:from>
    <xdr:to>
      <xdr:col>2</xdr:col>
      <xdr:colOff>0</xdr:colOff>
      <xdr:row>1036</xdr:row>
      <xdr:rowOff>0</xdr:rowOff>
    </xdr:to>
    <xdr:pic>
      <xdr:nvPicPr>
        <xdr:cNvPr id="1033" name="Picture 1032" descr="FL3JAM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1036</xdr:row>
      <xdr:rowOff>0</xdr:rowOff>
    </xdr:from>
    <xdr:to>
      <xdr:col>2</xdr:col>
      <xdr:colOff>0</xdr:colOff>
      <xdr:row>1037</xdr:row>
      <xdr:rowOff>0</xdr:rowOff>
    </xdr:to>
    <xdr:pic>
      <xdr:nvPicPr>
        <xdr:cNvPr id="1034" name="Picture 1033" descr="FL3JD5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1037</xdr:row>
      <xdr:rowOff>0</xdr:rowOff>
    </xdr:from>
    <xdr:to>
      <xdr:col>2</xdr:col>
      <xdr:colOff>0</xdr:colOff>
      <xdr:row>1038</xdr:row>
      <xdr:rowOff>0</xdr:rowOff>
    </xdr:to>
    <xdr:pic>
      <xdr:nvPicPr>
        <xdr:cNvPr id="1035" name="Picture 1034" descr="FL3JLL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1038</xdr:row>
      <xdr:rowOff>0</xdr:rowOff>
    </xdr:from>
    <xdr:to>
      <xdr:col>2</xdr:col>
      <xdr:colOff>0</xdr:colOff>
      <xdr:row>1039</xdr:row>
      <xdr:rowOff>0</xdr:rowOff>
    </xdr:to>
    <xdr:pic>
      <xdr:nvPicPr>
        <xdr:cNvPr id="1036" name="Picture 1035" descr="FL3JLL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1039</xdr:row>
      <xdr:rowOff>0</xdr:rowOff>
    </xdr:from>
    <xdr:to>
      <xdr:col>2</xdr:col>
      <xdr:colOff>0</xdr:colOff>
      <xdr:row>1040</xdr:row>
      <xdr:rowOff>0</xdr:rowOff>
    </xdr:to>
    <xdr:pic>
      <xdr:nvPicPr>
        <xdr:cNvPr id="1037" name="Picture 1036" descr="FL3JLL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1040</xdr:row>
      <xdr:rowOff>0</xdr:rowOff>
    </xdr:from>
    <xdr:to>
      <xdr:col>2</xdr:col>
      <xdr:colOff>0</xdr:colOff>
      <xdr:row>1041</xdr:row>
      <xdr:rowOff>0</xdr:rowOff>
    </xdr:to>
    <xdr:pic>
      <xdr:nvPicPr>
        <xdr:cNvPr id="1038" name="Picture 1037" descr="FL3JYN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1041</xdr:row>
      <xdr:rowOff>0</xdr:rowOff>
    </xdr:from>
    <xdr:to>
      <xdr:col>2</xdr:col>
      <xdr:colOff>0</xdr:colOff>
      <xdr:row>1042</xdr:row>
      <xdr:rowOff>0</xdr:rowOff>
    </xdr:to>
    <xdr:pic>
      <xdr:nvPicPr>
        <xdr:cNvPr id="1039" name="Picture 1038" descr="FL3JYN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1042</xdr:row>
      <xdr:rowOff>0</xdr:rowOff>
    </xdr:from>
    <xdr:to>
      <xdr:col>2</xdr:col>
      <xdr:colOff>0</xdr:colOff>
      <xdr:row>1043</xdr:row>
      <xdr:rowOff>0</xdr:rowOff>
    </xdr:to>
    <xdr:pic>
      <xdr:nvPicPr>
        <xdr:cNvPr id="1040" name="Picture 1039" descr="FL3JYN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1043</xdr:row>
      <xdr:rowOff>0</xdr:rowOff>
    </xdr:from>
    <xdr:to>
      <xdr:col>2</xdr:col>
      <xdr:colOff>0</xdr:colOff>
      <xdr:row>1044</xdr:row>
      <xdr:rowOff>0</xdr:rowOff>
    </xdr:to>
    <xdr:pic>
      <xdr:nvPicPr>
        <xdr:cNvPr id="1041" name="Picture 1040" descr="FL3KAE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1044</xdr:row>
      <xdr:rowOff>0</xdr:rowOff>
    </xdr:from>
    <xdr:to>
      <xdr:col>2</xdr:col>
      <xdr:colOff>0</xdr:colOff>
      <xdr:row>1045</xdr:row>
      <xdr:rowOff>0</xdr:rowOff>
    </xdr:to>
    <xdr:pic>
      <xdr:nvPicPr>
        <xdr:cNvPr id="1042" name="Picture 1041" descr="FL3KAE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1045</xdr:row>
      <xdr:rowOff>0</xdr:rowOff>
    </xdr:from>
    <xdr:to>
      <xdr:col>2</xdr:col>
      <xdr:colOff>0</xdr:colOff>
      <xdr:row>1046</xdr:row>
      <xdr:rowOff>0</xdr:rowOff>
    </xdr:to>
    <xdr:pic>
      <xdr:nvPicPr>
        <xdr:cNvPr id="1043" name="Picture 1042" descr="FL3LIZ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1046</xdr:row>
      <xdr:rowOff>0</xdr:rowOff>
    </xdr:from>
    <xdr:to>
      <xdr:col>2</xdr:col>
      <xdr:colOff>0</xdr:colOff>
      <xdr:row>1047</xdr:row>
      <xdr:rowOff>0</xdr:rowOff>
    </xdr:to>
    <xdr:pic>
      <xdr:nvPicPr>
        <xdr:cNvPr id="1044" name="Picture 1043" descr="FL3LIZ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1047</xdr:row>
      <xdr:rowOff>0</xdr:rowOff>
    </xdr:from>
    <xdr:to>
      <xdr:col>2</xdr:col>
      <xdr:colOff>0</xdr:colOff>
      <xdr:row>1048</xdr:row>
      <xdr:rowOff>0</xdr:rowOff>
    </xdr:to>
    <xdr:pic>
      <xdr:nvPicPr>
        <xdr:cNvPr id="1045" name="Picture 1044" descr="FL3LRA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1048</xdr:row>
      <xdr:rowOff>0</xdr:rowOff>
    </xdr:from>
    <xdr:to>
      <xdr:col>2</xdr:col>
      <xdr:colOff>0</xdr:colOff>
      <xdr:row>1049</xdr:row>
      <xdr:rowOff>0</xdr:rowOff>
    </xdr:to>
    <xdr:pic>
      <xdr:nvPicPr>
        <xdr:cNvPr id="1046" name="Picture 1045" descr="FL3LRA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1049</xdr:row>
      <xdr:rowOff>0</xdr:rowOff>
    </xdr:from>
    <xdr:to>
      <xdr:col>2</xdr:col>
      <xdr:colOff>0</xdr:colOff>
      <xdr:row>1050</xdr:row>
      <xdr:rowOff>0</xdr:rowOff>
    </xdr:to>
    <xdr:pic>
      <xdr:nvPicPr>
        <xdr:cNvPr id="1047" name="Picture 1046" descr="FL3LRA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1050</xdr:row>
      <xdr:rowOff>0</xdr:rowOff>
    </xdr:from>
    <xdr:to>
      <xdr:col>2</xdr:col>
      <xdr:colOff>0</xdr:colOff>
      <xdr:row>1051</xdr:row>
      <xdr:rowOff>0</xdr:rowOff>
    </xdr:to>
    <xdr:pic>
      <xdr:nvPicPr>
        <xdr:cNvPr id="1048" name="Picture 1047" descr="FL3LRA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1051</xdr:row>
      <xdr:rowOff>0</xdr:rowOff>
    </xdr:from>
    <xdr:to>
      <xdr:col>2</xdr:col>
      <xdr:colOff>0</xdr:colOff>
      <xdr:row>1052</xdr:row>
      <xdr:rowOff>0</xdr:rowOff>
    </xdr:to>
    <xdr:pic>
      <xdr:nvPicPr>
        <xdr:cNvPr id="1049" name="Picture 1048" descr="FL3NCA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1052</xdr:row>
      <xdr:rowOff>0</xdr:rowOff>
    </xdr:from>
    <xdr:to>
      <xdr:col>2</xdr:col>
      <xdr:colOff>0</xdr:colOff>
      <xdr:row>1053</xdr:row>
      <xdr:rowOff>0</xdr:rowOff>
    </xdr:to>
    <xdr:pic>
      <xdr:nvPicPr>
        <xdr:cNvPr id="1050" name="Picture 1049" descr="FL3NCA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1053</xdr:row>
      <xdr:rowOff>0</xdr:rowOff>
    </xdr:from>
    <xdr:to>
      <xdr:col>2</xdr:col>
      <xdr:colOff>0</xdr:colOff>
      <xdr:row>1054</xdr:row>
      <xdr:rowOff>0</xdr:rowOff>
    </xdr:to>
    <xdr:pic>
      <xdr:nvPicPr>
        <xdr:cNvPr id="1051" name="Picture 1050" descr="FL3NCAFUR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1054</xdr:row>
      <xdr:rowOff>0</xdr:rowOff>
    </xdr:from>
    <xdr:to>
      <xdr:col>2</xdr:col>
      <xdr:colOff>0</xdr:colOff>
      <xdr:row>1055</xdr:row>
      <xdr:rowOff>0</xdr:rowOff>
    </xdr:to>
    <xdr:pic>
      <xdr:nvPicPr>
        <xdr:cNvPr id="1052" name="Picture 1051" descr="FL3NCAFUR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1055</xdr:row>
      <xdr:rowOff>0</xdr:rowOff>
    </xdr:from>
    <xdr:to>
      <xdr:col>2</xdr:col>
      <xdr:colOff>0</xdr:colOff>
      <xdr:row>1056</xdr:row>
      <xdr:rowOff>0</xdr:rowOff>
    </xdr:to>
    <xdr:pic>
      <xdr:nvPicPr>
        <xdr:cNvPr id="1053" name="Picture 1052" descr="FL3OARFAB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1056</xdr:row>
      <xdr:rowOff>0</xdr:rowOff>
    </xdr:from>
    <xdr:to>
      <xdr:col>2</xdr:col>
      <xdr:colOff>0</xdr:colOff>
      <xdr:row>1057</xdr:row>
      <xdr:rowOff>0</xdr:rowOff>
    </xdr:to>
    <xdr:pic>
      <xdr:nvPicPr>
        <xdr:cNvPr id="1054" name="Picture 1053" descr="FL3OBLESU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1057</xdr:row>
      <xdr:rowOff>0</xdr:rowOff>
    </xdr:from>
    <xdr:to>
      <xdr:col>2</xdr:col>
      <xdr:colOff>0</xdr:colOff>
      <xdr:row>1058</xdr:row>
      <xdr:rowOff>0</xdr:rowOff>
    </xdr:to>
    <xdr:pic>
      <xdr:nvPicPr>
        <xdr:cNvPr id="1055" name="Picture 1054" descr="FL3OBLFAB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1058</xdr:row>
      <xdr:rowOff>0</xdr:rowOff>
    </xdr:from>
    <xdr:to>
      <xdr:col>2</xdr:col>
      <xdr:colOff>0</xdr:colOff>
      <xdr:row>1059</xdr:row>
      <xdr:rowOff>0</xdr:rowOff>
    </xdr:to>
    <xdr:pic>
      <xdr:nvPicPr>
        <xdr:cNvPr id="1056" name="Picture 1055" descr="FL3OMG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1059</xdr:row>
      <xdr:rowOff>0</xdr:rowOff>
    </xdr:from>
    <xdr:to>
      <xdr:col>2</xdr:col>
      <xdr:colOff>0</xdr:colOff>
      <xdr:row>1060</xdr:row>
      <xdr:rowOff>0</xdr:rowOff>
    </xdr:to>
    <xdr:pic>
      <xdr:nvPicPr>
        <xdr:cNvPr id="1057" name="Picture 1056" descr="FL3OMG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1060</xdr:row>
      <xdr:rowOff>0</xdr:rowOff>
    </xdr:from>
    <xdr:to>
      <xdr:col>2</xdr:col>
      <xdr:colOff>0</xdr:colOff>
      <xdr:row>1061</xdr:row>
      <xdr:rowOff>0</xdr:rowOff>
    </xdr:to>
    <xdr:pic>
      <xdr:nvPicPr>
        <xdr:cNvPr id="1058" name="Picture 1057" descr="FL3OSL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1061</xdr:row>
      <xdr:rowOff>0</xdr:rowOff>
    </xdr:from>
    <xdr:to>
      <xdr:col>2</xdr:col>
      <xdr:colOff>0</xdr:colOff>
      <xdr:row>1062</xdr:row>
      <xdr:rowOff>0</xdr:rowOff>
    </xdr:to>
    <xdr:pic>
      <xdr:nvPicPr>
        <xdr:cNvPr id="1059" name="Picture 1058" descr="FL3OSL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1062</xdr:row>
      <xdr:rowOff>0</xdr:rowOff>
    </xdr:from>
    <xdr:to>
      <xdr:col>2</xdr:col>
      <xdr:colOff>0</xdr:colOff>
      <xdr:row>1063</xdr:row>
      <xdr:rowOff>0</xdr:rowOff>
    </xdr:to>
    <xdr:pic>
      <xdr:nvPicPr>
        <xdr:cNvPr id="1060" name="Picture 1059" descr="FL3OSL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1063</xdr:row>
      <xdr:rowOff>0</xdr:rowOff>
    </xdr:from>
    <xdr:to>
      <xdr:col>2</xdr:col>
      <xdr:colOff>0</xdr:colOff>
      <xdr:row>1064</xdr:row>
      <xdr:rowOff>0</xdr:rowOff>
    </xdr:to>
    <xdr:pic>
      <xdr:nvPicPr>
        <xdr:cNvPr id="1061" name="Picture 1060" descr="FL3OSL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1064</xdr:row>
      <xdr:rowOff>0</xdr:rowOff>
    </xdr:from>
    <xdr:to>
      <xdr:col>2</xdr:col>
      <xdr:colOff>0</xdr:colOff>
      <xdr:row>1065</xdr:row>
      <xdr:rowOff>0</xdr:rowOff>
    </xdr:to>
    <xdr:pic>
      <xdr:nvPicPr>
        <xdr:cNvPr id="1062" name="Picture 1061" descr="FL3PHN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1065</xdr:row>
      <xdr:rowOff>0</xdr:rowOff>
    </xdr:from>
    <xdr:to>
      <xdr:col>2</xdr:col>
      <xdr:colOff>0</xdr:colOff>
      <xdr:row>1066</xdr:row>
      <xdr:rowOff>0</xdr:rowOff>
    </xdr:to>
    <xdr:pic>
      <xdr:nvPicPr>
        <xdr:cNvPr id="1063" name="Picture 1062" descr="FL3PHN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1066</xdr:row>
      <xdr:rowOff>0</xdr:rowOff>
    </xdr:from>
    <xdr:to>
      <xdr:col>2</xdr:col>
      <xdr:colOff>0</xdr:colOff>
      <xdr:row>1067</xdr:row>
      <xdr:rowOff>0</xdr:rowOff>
    </xdr:to>
    <xdr:pic>
      <xdr:nvPicPr>
        <xdr:cNvPr id="1064" name="Picture 1063" descr="FL3PHN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1067</xdr:row>
      <xdr:rowOff>0</xdr:rowOff>
    </xdr:from>
    <xdr:to>
      <xdr:col>2</xdr:col>
      <xdr:colOff>0</xdr:colOff>
      <xdr:row>1068</xdr:row>
      <xdr:rowOff>0</xdr:rowOff>
    </xdr:to>
    <xdr:pic>
      <xdr:nvPicPr>
        <xdr:cNvPr id="1065" name="Picture 1064" descr="FL3PHN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1068</xdr:row>
      <xdr:rowOff>0</xdr:rowOff>
    </xdr:from>
    <xdr:to>
      <xdr:col>2</xdr:col>
      <xdr:colOff>0</xdr:colOff>
      <xdr:row>1069</xdr:row>
      <xdr:rowOff>0</xdr:rowOff>
    </xdr:to>
    <xdr:pic>
      <xdr:nvPicPr>
        <xdr:cNvPr id="1066" name="Picture 1065" descr="FL3PHN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1069</xdr:row>
      <xdr:rowOff>0</xdr:rowOff>
    </xdr:from>
    <xdr:to>
      <xdr:col>2</xdr:col>
      <xdr:colOff>0</xdr:colOff>
      <xdr:row>1070</xdr:row>
      <xdr:rowOff>0</xdr:rowOff>
    </xdr:to>
    <xdr:pic>
      <xdr:nvPicPr>
        <xdr:cNvPr id="1067" name="Picture 1066" descr="FL3PL5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1070</xdr:row>
      <xdr:rowOff>0</xdr:rowOff>
    </xdr:from>
    <xdr:to>
      <xdr:col>2</xdr:col>
      <xdr:colOff>0</xdr:colOff>
      <xdr:row>1071</xdr:row>
      <xdr:rowOff>0</xdr:rowOff>
    </xdr:to>
    <xdr:pic>
      <xdr:nvPicPr>
        <xdr:cNvPr id="1068" name="Picture 1067" descr="FL3PL5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1071</xdr:row>
      <xdr:rowOff>0</xdr:rowOff>
    </xdr:from>
    <xdr:to>
      <xdr:col>2</xdr:col>
      <xdr:colOff>0</xdr:colOff>
      <xdr:row>1072</xdr:row>
      <xdr:rowOff>0</xdr:rowOff>
    </xdr:to>
    <xdr:pic>
      <xdr:nvPicPr>
        <xdr:cNvPr id="1069" name="Picture 1068" descr="FL3PL5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1072</xdr:row>
      <xdr:rowOff>0</xdr:rowOff>
    </xdr:from>
    <xdr:to>
      <xdr:col>2</xdr:col>
      <xdr:colOff>0</xdr:colOff>
      <xdr:row>1073</xdr:row>
      <xdr:rowOff>0</xdr:rowOff>
    </xdr:to>
    <xdr:pic>
      <xdr:nvPicPr>
        <xdr:cNvPr id="1070" name="Picture 1069" descr="FL3RAI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1073</xdr:row>
      <xdr:rowOff>0</xdr:rowOff>
    </xdr:from>
    <xdr:to>
      <xdr:col>2</xdr:col>
      <xdr:colOff>0</xdr:colOff>
      <xdr:row>1074</xdr:row>
      <xdr:rowOff>0</xdr:rowOff>
    </xdr:to>
    <xdr:pic>
      <xdr:nvPicPr>
        <xdr:cNvPr id="1071" name="Picture 1070" descr="FL3RAI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1074</xdr:row>
      <xdr:rowOff>0</xdr:rowOff>
    </xdr:from>
    <xdr:to>
      <xdr:col>2</xdr:col>
      <xdr:colOff>0</xdr:colOff>
      <xdr:row>1075</xdr:row>
      <xdr:rowOff>0</xdr:rowOff>
    </xdr:to>
    <xdr:pic>
      <xdr:nvPicPr>
        <xdr:cNvPr id="1072" name="Picture 1071" descr="FL3RDY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1075</xdr:row>
      <xdr:rowOff>0</xdr:rowOff>
    </xdr:from>
    <xdr:to>
      <xdr:col>2</xdr:col>
      <xdr:colOff>0</xdr:colOff>
      <xdr:row>1076</xdr:row>
      <xdr:rowOff>0</xdr:rowOff>
    </xdr:to>
    <xdr:pic>
      <xdr:nvPicPr>
        <xdr:cNvPr id="1073" name="Picture 1072" descr="FL3RDY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1076</xdr:row>
      <xdr:rowOff>0</xdr:rowOff>
    </xdr:from>
    <xdr:to>
      <xdr:col>2</xdr:col>
      <xdr:colOff>0</xdr:colOff>
      <xdr:row>1077</xdr:row>
      <xdr:rowOff>0</xdr:rowOff>
    </xdr:to>
    <xdr:pic>
      <xdr:nvPicPr>
        <xdr:cNvPr id="1074" name="Picture 1073" descr="FL3RDY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1077</xdr:row>
      <xdr:rowOff>0</xdr:rowOff>
    </xdr:from>
    <xdr:to>
      <xdr:col>2</xdr:col>
      <xdr:colOff>0</xdr:colOff>
      <xdr:row>1078</xdr:row>
      <xdr:rowOff>0</xdr:rowOff>
    </xdr:to>
    <xdr:pic>
      <xdr:nvPicPr>
        <xdr:cNvPr id="1075" name="Picture 1074" descr="FL3RIA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1078</xdr:row>
      <xdr:rowOff>0</xdr:rowOff>
    </xdr:from>
    <xdr:to>
      <xdr:col>2</xdr:col>
      <xdr:colOff>0</xdr:colOff>
      <xdr:row>1079</xdr:row>
      <xdr:rowOff>0</xdr:rowOff>
    </xdr:to>
    <xdr:pic>
      <xdr:nvPicPr>
        <xdr:cNvPr id="1076" name="Picture 1075" descr="FL3RIA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1079</xdr:row>
      <xdr:rowOff>0</xdr:rowOff>
    </xdr:from>
    <xdr:to>
      <xdr:col>2</xdr:col>
      <xdr:colOff>0</xdr:colOff>
      <xdr:row>1080</xdr:row>
      <xdr:rowOff>0</xdr:rowOff>
    </xdr:to>
    <xdr:pic>
      <xdr:nvPicPr>
        <xdr:cNvPr id="1077" name="Picture 1076" descr="FL3RIA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1080</xdr:row>
      <xdr:rowOff>0</xdr:rowOff>
    </xdr:from>
    <xdr:to>
      <xdr:col>2</xdr:col>
      <xdr:colOff>0</xdr:colOff>
      <xdr:row>1081</xdr:row>
      <xdr:rowOff>0</xdr:rowOff>
    </xdr:to>
    <xdr:pic>
      <xdr:nvPicPr>
        <xdr:cNvPr id="1078" name="Picture 1077" descr="FL3RIKRUB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1081</xdr:row>
      <xdr:rowOff>0</xdr:rowOff>
    </xdr:from>
    <xdr:to>
      <xdr:col>2</xdr:col>
      <xdr:colOff>0</xdr:colOff>
      <xdr:row>1082</xdr:row>
      <xdr:rowOff>0</xdr:rowOff>
    </xdr:to>
    <xdr:pic>
      <xdr:nvPicPr>
        <xdr:cNvPr id="1079" name="Picture 1078" descr="FL3RIKRUB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1082</xdr:row>
      <xdr:rowOff>0</xdr:rowOff>
    </xdr:from>
    <xdr:to>
      <xdr:col>2</xdr:col>
      <xdr:colOff>0</xdr:colOff>
      <xdr:row>1083</xdr:row>
      <xdr:rowOff>0</xdr:rowOff>
    </xdr:to>
    <xdr:pic>
      <xdr:nvPicPr>
        <xdr:cNvPr id="1080" name="Picture 1079" descr="FL3ROZEL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1083</xdr:row>
      <xdr:rowOff>0</xdr:rowOff>
    </xdr:from>
    <xdr:to>
      <xdr:col>2</xdr:col>
      <xdr:colOff>0</xdr:colOff>
      <xdr:row>1084</xdr:row>
      <xdr:rowOff>0</xdr:rowOff>
    </xdr:to>
    <xdr:pic>
      <xdr:nvPicPr>
        <xdr:cNvPr id="1081" name="Picture 1080" descr="FL3SUP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1084</xdr:row>
      <xdr:rowOff>0</xdr:rowOff>
    </xdr:from>
    <xdr:to>
      <xdr:col>2</xdr:col>
      <xdr:colOff>0</xdr:colOff>
      <xdr:row>1085</xdr:row>
      <xdr:rowOff>0</xdr:rowOff>
    </xdr:to>
    <xdr:pic>
      <xdr:nvPicPr>
        <xdr:cNvPr id="1082" name="Picture 1081" descr="FL3SUP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1085</xdr:row>
      <xdr:rowOff>0</xdr:rowOff>
    </xdr:from>
    <xdr:to>
      <xdr:col>2</xdr:col>
      <xdr:colOff>0</xdr:colOff>
      <xdr:row>1086</xdr:row>
      <xdr:rowOff>0</xdr:rowOff>
    </xdr:to>
    <xdr:pic>
      <xdr:nvPicPr>
        <xdr:cNvPr id="1083" name="Picture 1082" descr="FL3SUP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1086</xdr:row>
      <xdr:rowOff>0</xdr:rowOff>
    </xdr:from>
    <xdr:to>
      <xdr:col>2</xdr:col>
      <xdr:colOff>0</xdr:colOff>
      <xdr:row>1087</xdr:row>
      <xdr:rowOff>0</xdr:rowOff>
    </xdr:to>
    <xdr:pic>
      <xdr:nvPicPr>
        <xdr:cNvPr id="1084" name="Picture 1083" descr="FL3SUPP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1087</xdr:row>
      <xdr:rowOff>0</xdr:rowOff>
    </xdr:from>
    <xdr:to>
      <xdr:col>2</xdr:col>
      <xdr:colOff>0</xdr:colOff>
      <xdr:row>1088</xdr:row>
      <xdr:rowOff>0</xdr:rowOff>
    </xdr:to>
    <xdr:pic>
      <xdr:nvPicPr>
        <xdr:cNvPr id="1085" name="Picture 1084" descr="FL3SUPP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1088</xdr:row>
      <xdr:rowOff>0</xdr:rowOff>
    </xdr:from>
    <xdr:to>
      <xdr:col>2</xdr:col>
      <xdr:colOff>0</xdr:colOff>
      <xdr:row>1089</xdr:row>
      <xdr:rowOff>0</xdr:rowOff>
    </xdr:to>
    <xdr:pic>
      <xdr:nvPicPr>
        <xdr:cNvPr id="1086" name="Picture 1085" descr="FL3TES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1089</xdr:row>
      <xdr:rowOff>0</xdr:rowOff>
    </xdr:from>
    <xdr:to>
      <xdr:col>2</xdr:col>
      <xdr:colOff>0</xdr:colOff>
      <xdr:row>1090</xdr:row>
      <xdr:rowOff>0</xdr:rowOff>
    </xdr:to>
    <xdr:pic>
      <xdr:nvPicPr>
        <xdr:cNvPr id="1087" name="Picture 1086" descr="FL3TES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1090</xdr:row>
      <xdr:rowOff>0</xdr:rowOff>
    </xdr:from>
    <xdr:to>
      <xdr:col>2</xdr:col>
      <xdr:colOff>0</xdr:colOff>
      <xdr:row>1091</xdr:row>
      <xdr:rowOff>0</xdr:rowOff>
    </xdr:to>
    <xdr:pic>
      <xdr:nvPicPr>
        <xdr:cNvPr id="1088" name="Picture 1087" descr="FL3TSIPAF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1091</xdr:row>
      <xdr:rowOff>0</xdr:rowOff>
    </xdr:from>
    <xdr:to>
      <xdr:col>2</xdr:col>
      <xdr:colOff>0</xdr:colOff>
      <xdr:row>1092</xdr:row>
      <xdr:rowOff>0</xdr:rowOff>
    </xdr:to>
    <xdr:pic>
      <xdr:nvPicPr>
        <xdr:cNvPr id="1089" name="Picture 1088" descr="FL3VIRRUB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1092</xdr:row>
      <xdr:rowOff>0</xdr:rowOff>
    </xdr:from>
    <xdr:to>
      <xdr:col>2</xdr:col>
      <xdr:colOff>0</xdr:colOff>
      <xdr:row>1093</xdr:row>
      <xdr:rowOff>0</xdr:rowOff>
    </xdr:to>
    <xdr:pic>
      <xdr:nvPicPr>
        <xdr:cNvPr id="1090" name="Picture 1089" descr="FL3VIRRUB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1093</xdr:row>
      <xdr:rowOff>0</xdr:rowOff>
    </xdr:from>
    <xdr:to>
      <xdr:col>2</xdr:col>
      <xdr:colOff>0</xdr:colOff>
      <xdr:row>1094</xdr:row>
      <xdr:rowOff>0</xdr:rowOff>
    </xdr:to>
    <xdr:pic>
      <xdr:nvPicPr>
        <xdr:cNvPr id="1091" name="Picture 1090" descr="FL3VN2PAF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1094</xdr:row>
      <xdr:rowOff>0</xdr:rowOff>
    </xdr:from>
    <xdr:to>
      <xdr:col>2</xdr:col>
      <xdr:colOff>0</xdr:colOff>
      <xdr:row>1095</xdr:row>
      <xdr:rowOff>0</xdr:rowOff>
    </xdr:to>
    <xdr:pic>
      <xdr:nvPicPr>
        <xdr:cNvPr id="1092" name="Picture 1091" descr="FL3VN2PAF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1095</xdr:row>
      <xdr:rowOff>0</xdr:rowOff>
    </xdr:from>
    <xdr:to>
      <xdr:col>2</xdr:col>
      <xdr:colOff>0</xdr:colOff>
      <xdr:row>1096</xdr:row>
      <xdr:rowOff>0</xdr:rowOff>
    </xdr:to>
    <xdr:pic>
      <xdr:nvPicPr>
        <xdr:cNvPr id="1093" name="Picture 1092" descr="FL3VN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1096</xdr:row>
      <xdr:rowOff>0</xdr:rowOff>
    </xdr:from>
    <xdr:to>
      <xdr:col>2</xdr:col>
      <xdr:colOff>0</xdr:colOff>
      <xdr:row>1097</xdr:row>
      <xdr:rowOff>0</xdr:rowOff>
    </xdr:to>
    <xdr:pic>
      <xdr:nvPicPr>
        <xdr:cNvPr id="1094" name="Picture 1093" descr="FL3VNN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1097</xdr:row>
      <xdr:rowOff>0</xdr:rowOff>
    </xdr:from>
    <xdr:to>
      <xdr:col>2</xdr:col>
      <xdr:colOff>0</xdr:colOff>
      <xdr:row>1098</xdr:row>
      <xdr:rowOff>0</xdr:rowOff>
    </xdr:to>
    <xdr:pic>
      <xdr:nvPicPr>
        <xdr:cNvPr id="1095" name="Picture 1094" descr="FL3VNN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1098</xdr:row>
      <xdr:rowOff>0</xdr:rowOff>
    </xdr:from>
    <xdr:to>
      <xdr:col>2</xdr:col>
      <xdr:colOff>0</xdr:colOff>
      <xdr:row>1099</xdr:row>
      <xdr:rowOff>0</xdr:rowOff>
    </xdr:to>
    <xdr:pic>
      <xdr:nvPicPr>
        <xdr:cNvPr id="1096" name="Picture 1095" descr="FM2BAR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1099</xdr:row>
      <xdr:rowOff>0</xdr:rowOff>
    </xdr:from>
    <xdr:to>
      <xdr:col>2</xdr:col>
      <xdr:colOff>0</xdr:colOff>
      <xdr:row>1100</xdr:row>
      <xdr:rowOff>0</xdr:rowOff>
    </xdr:to>
    <xdr:pic>
      <xdr:nvPicPr>
        <xdr:cNvPr id="1097" name="Picture 1096" descr="FM2BEN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1100</xdr:row>
      <xdr:rowOff>0</xdr:rowOff>
    </xdr:from>
    <xdr:to>
      <xdr:col>2</xdr:col>
      <xdr:colOff>0</xdr:colOff>
      <xdr:row>1101</xdr:row>
      <xdr:rowOff>0</xdr:rowOff>
    </xdr:to>
    <xdr:pic>
      <xdr:nvPicPr>
        <xdr:cNvPr id="1098" name="Picture 1097" descr="FM2ROA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1101</xdr:row>
      <xdr:rowOff>0</xdr:rowOff>
    </xdr:from>
    <xdr:to>
      <xdr:col>2</xdr:col>
      <xdr:colOff>0</xdr:colOff>
      <xdr:row>1102</xdr:row>
      <xdr:rowOff>0</xdr:rowOff>
    </xdr:to>
    <xdr:pic>
      <xdr:nvPicPr>
        <xdr:cNvPr id="1099" name="Picture 1098" descr="FM2ROA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1102</xdr:row>
      <xdr:rowOff>0</xdr:rowOff>
    </xdr:from>
    <xdr:to>
      <xdr:col>2</xdr:col>
      <xdr:colOff>0</xdr:colOff>
      <xdr:row>1103</xdr:row>
      <xdr:rowOff>0</xdr:rowOff>
    </xdr:to>
    <xdr:pic>
      <xdr:nvPicPr>
        <xdr:cNvPr id="1100" name="Picture 1099" descr="FM2ROA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1103</xdr:row>
      <xdr:rowOff>0</xdr:rowOff>
    </xdr:from>
    <xdr:to>
      <xdr:col>2</xdr:col>
      <xdr:colOff>0</xdr:colOff>
      <xdr:row>1104</xdr:row>
      <xdr:rowOff>0</xdr:rowOff>
    </xdr:to>
    <xdr:pic>
      <xdr:nvPicPr>
        <xdr:cNvPr id="1101" name="Picture 1100" descr="FM2ROA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1104</xdr:row>
      <xdr:rowOff>0</xdr:rowOff>
    </xdr:from>
    <xdr:to>
      <xdr:col>2</xdr:col>
      <xdr:colOff>0</xdr:colOff>
      <xdr:row>1105</xdr:row>
      <xdr:rowOff>0</xdr:rowOff>
    </xdr:to>
    <xdr:pic>
      <xdr:nvPicPr>
        <xdr:cNvPr id="1102" name="Picture 1101" descr="FM2ROO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1105</xdr:row>
      <xdr:rowOff>0</xdr:rowOff>
    </xdr:from>
    <xdr:to>
      <xdr:col>2</xdr:col>
      <xdr:colOff>0</xdr:colOff>
      <xdr:row>1106</xdr:row>
      <xdr:rowOff>0</xdr:rowOff>
    </xdr:to>
    <xdr:pic>
      <xdr:nvPicPr>
        <xdr:cNvPr id="1103" name="Picture 1102" descr="FM2ROO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1106</xdr:row>
      <xdr:rowOff>0</xdr:rowOff>
    </xdr:from>
    <xdr:to>
      <xdr:col>2</xdr:col>
      <xdr:colOff>0</xdr:colOff>
      <xdr:row>1107</xdr:row>
      <xdr:rowOff>0</xdr:rowOff>
    </xdr:to>
    <xdr:pic>
      <xdr:nvPicPr>
        <xdr:cNvPr id="1104" name="Picture 1103" descr="FM2ROO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1107</xdr:row>
      <xdr:rowOff>0</xdr:rowOff>
    </xdr:from>
    <xdr:to>
      <xdr:col>2</xdr:col>
      <xdr:colOff>0</xdr:colOff>
      <xdr:row>1108</xdr:row>
      <xdr:rowOff>0</xdr:rowOff>
    </xdr:to>
    <xdr:pic>
      <xdr:nvPicPr>
        <xdr:cNvPr id="1105" name="Picture 1104" descr="FL2ALY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1108</xdr:row>
      <xdr:rowOff>0</xdr:rowOff>
    </xdr:from>
    <xdr:to>
      <xdr:col>2</xdr:col>
      <xdr:colOff>0</xdr:colOff>
      <xdr:row>1109</xdr:row>
      <xdr:rowOff>0</xdr:rowOff>
    </xdr:to>
    <xdr:pic>
      <xdr:nvPicPr>
        <xdr:cNvPr id="1106" name="Picture 1105" descr="FL2BYY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1109</xdr:row>
      <xdr:rowOff>0</xdr:rowOff>
    </xdr:from>
    <xdr:to>
      <xdr:col>2</xdr:col>
      <xdr:colOff>0</xdr:colOff>
      <xdr:row>1110</xdr:row>
      <xdr:rowOff>0</xdr:rowOff>
    </xdr:to>
    <xdr:pic>
      <xdr:nvPicPr>
        <xdr:cNvPr id="1107" name="Picture 1106" descr="FL2BYY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1110</xdr:row>
      <xdr:rowOff>0</xdr:rowOff>
    </xdr:from>
    <xdr:to>
      <xdr:col>2</xdr:col>
      <xdr:colOff>0</xdr:colOff>
      <xdr:row>1111</xdr:row>
      <xdr:rowOff>0</xdr:rowOff>
    </xdr:to>
    <xdr:pic>
      <xdr:nvPicPr>
        <xdr:cNvPr id="1108" name="Picture 1107" descr="FL2CICPAT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1111</xdr:row>
      <xdr:rowOff>0</xdr:rowOff>
    </xdr:from>
    <xdr:to>
      <xdr:col>2</xdr:col>
      <xdr:colOff>0</xdr:colOff>
      <xdr:row>1112</xdr:row>
      <xdr:rowOff>0</xdr:rowOff>
    </xdr:to>
    <xdr:pic>
      <xdr:nvPicPr>
        <xdr:cNvPr id="1109" name="Picture 1108" descr="FL2CRELEL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1112</xdr:row>
      <xdr:rowOff>0</xdr:rowOff>
    </xdr:from>
    <xdr:to>
      <xdr:col>2</xdr:col>
      <xdr:colOff>0</xdr:colOff>
      <xdr:row>1113</xdr:row>
      <xdr:rowOff>0</xdr:rowOff>
    </xdr:to>
    <xdr:pic>
      <xdr:nvPicPr>
        <xdr:cNvPr id="1110" name="Picture 1109" descr="FL2EEY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1113</xdr:row>
      <xdr:rowOff>0</xdr:rowOff>
    </xdr:from>
    <xdr:to>
      <xdr:col>2</xdr:col>
      <xdr:colOff>0</xdr:colOff>
      <xdr:row>1114</xdr:row>
      <xdr:rowOff>0</xdr:rowOff>
    </xdr:to>
    <xdr:pic>
      <xdr:nvPicPr>
        <xdr:cNvPr id="1111" name="Picture 1110" descr="FL2ELE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1114</xdr:row>
      <xdr:rowOff>0</xdr:rowOff>
    </xdr:from>
    <xdr:to>
      <xdr:col>2</xdr:col>
      <xdr:colOff>0</xdr:colOff>
      <xdr:row>1115</xdr:row>
      <xdr:rowOff>0</xdr:rowOff>
    </xdr:to>
    <xdr:pic>
      <xdr:nvPicPr>
        <xdr:cNvPr id="1112" name="Picture 1111" descr="FL2GEN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1115</xdr:row>
      <xdr:rowOff>0</xdr:rowOff>
    </xdr:from>
    <xdr:to>
      <xdr:col>2</xdr:col>
      <xdr:colOff>0</xdr:colOff>
      <xdr:row>1116</xdr:row>
      <xdr:rowOff>0</xdr:rowOff>
    </xdr:to>
    <xdr:pic>
      <xdr:nvPicPr>
        <xdr:cNvPr id="1113" name="Picture 1112" descr="FL2HAD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1116</xdr:row>
      <xdr:rowOff>0</xdr:rowOff>
    </xdr:from>
    <xdr:to>
      <xdr:col>2</xdr:col>
      <xdr:colOff>0</xdr:colOff>
      <xdr:row>1117</xdr:row>
      <xdr:rowOff>0</xdr:rowOff>
    </xdr:to>
    <xdr:pic>
      <xdr:nvPicPr>
        <xdr:cNvPr id="1114" name="Picture 1113" descr="FL2HAD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1117</xdr:row>
      <xdr:rowOff>0</xdr:rowOff>
    </xdr:from>
    <xdr:to>
      <xdr:col>2</xdr:col>
      <xdr:colOff>0</xdr:colOff>
      <xdr:row>1118</xdr:row>
      <xdr:rowOff>0</xdr:rowOff>
    </xdr:to>
    <xdr:pic>
      <xdr:nvPicPr>
        <xdr:cNvPr id="1115" name="Picture 1114" descr="FL2HOBFAL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1118</xdr:row>
      <xdr:rowOff>0</xdr:rowOff>
    </xdr:from>
    <xdr:to>
      <xdr:col>2</xdr:col>
      <xdr:colOff>0</xdr:colOff>
      <xdr:row>1119</xdr:row>
      <xdr:rowOff>0</xdr:rowOff>
    </xdr:to>
    <xdr:pic>
      <xdr:nvPicPr>
        <xdr:cNvPr id="1116" name="Picture 1115" descr="FL2JCD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1119</xdr:row>
      <xdr:rowOff>0</xdr:rowOff>
    </xdr:from>
    <xdr:to>
      <xdr:col>2</xdr:col>
      <xdr:colOff>0</xdr:colOff>
      <xdr:row>1120</xdr:row>
      <xdr:rowOff>0</xdr:rowOff>
    </xdr:to>
    <xdr:pic>
      <xdr:nvPicPr>
        <xdr:cNvPr id="1117" name="Picture 1116" descr="FL2PM3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1120</xdr:row>
      <xdr:rowOff>0</xdr:rowOff>
    </xdr:from>
    <xdr:to>
      <xdr:col>2</xdr:col>
      <xdr:colOff>0</xdr:colOff>
      <xdr:row>1121</xdr:row>
      <xdr:rowOff>0</xdr:rowOff>
    </xdr:to>
    <xdr:pic>
      <xdr:nvPicPr>
        <xdr:cNvPr id="1118" name="Picture 1117" descr="FL2PM3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1121</xdr:row>
      <xdr:rowOff>0</xdr:rowOff>
    </xdr:from>
    <xdr:to>
      <xdr:col>2</xdr:col>
      <xdr:colOff>0</xdr:colOff>
      <xdr:row>1122</xdr:row>
      <xdr:rowOff>0</xdr:rowOff>
    </xdr:to>
    <xdr:pic>
      <xdr:nvPicPr>
        <xdr:cNvPr id="1119" name="Picture 1118" descr="FL2QUNLEA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1122</xdr:row>
      <xdr:rowOff>0</xdr:rowOff>
    </xdr:from>
    <xdr:to>
      <xdr:col>2</xdr:col>
      <xdr:colOff>0</xdr:colOff>
      <xdr:row>1123</xdr:row>
      <xdr:rowOff>0</xdr:rowOff>
    </xdr:to>
    <xdr:pic>
      <xdr:nvPicPr>
        <xdr:cNvPr id="1120" name="Picture 1119" descr="FL2SHB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1123</xdr:row>
      <xdr:rowOff>0</xdr:rowOff>
    </xdr:from>
    <xdr:to>
      <xdr:col>2</xdr:col>
      <xdr:colOff>0</xdr:colOff>
      <xdr:row>1124</xdr:row>
      <xdr:rowOff>0</xdr:rowOff>
    </xdr:to>
    <xdr:pic>
      <xdr:nvPicPr>
        <xdr:cNvPr id="1121" name="Picture 1120" descr="FL1CND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1124</xdr:row>
      <xdr:rowOff>0</xdr:rowOff>
    </xdr:from>
    <xdr:to>
      <xdr:col>2</xdr:col>
      <xdr:colOff>0</xdr:colOff>
      <xdr:row>1125</xdr:row>
      <xdr:rowOff>0</xdr:rowOff>
    </xdr:to>
    <xdr:pic>
      <xdr:nvPicPr>
        <xdr:cNvPr id="1122" name="Picture 1121" descr="FL1LRI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1125</xdr:row>
      <xdr:rowOff>0</xdr:rowOff>
    </xdr:from>
    <xdr:to>
      <xdr:col>2</xdr:col>
      <xdr:colOff>0</xdr:colOff>
      <xdr:row>1126</xdr:row>
      <xdr:rowOff>0</xdr:rowOff>
    </xdr:to>
    <xdr:pic>
      <xdr:nvPicPr>
        <xdr:cNvPr id="1123" name="Picture 1122" descr="FL1RAD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1126</xdr:row>
      <xdr:rowOff>0</xdr:rowOff>
    </xdr:from>
    <xdr:to>
      <xdr:col>2</xdr:col>
      <xdr:colOff>0</xdr:colOff>
      <xdr:row>1127</xdr:row>
      <xdr:rowOff>0</xdr:rowOff>
    </xdr:to>
    <xdr:pic>
      <xdr:nvPicPr>
        <xdr:cNvPr id="1124" name="Picture 1123" descr="FL1VNAPEL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1127</xdr:row>
      <xdr:rowOff>0</xdr:rowOff>
    </xdr:from>
    <xdr:to>
      <xdr:col>2</xdr:col>
      <xdr:colOff>0</xdr:colOff>
      <xdr:row>1128</xdr:row>
      <xdr:rowOff>0</xdr:rowOff>
    </xdr:to>
    <xdr:pic>
      <xdr:nvPicPr>
        <xdr:cNvPr id="1125" name="Picture 1124" descr="FL6BAA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1128</xdr:row>
      <xdr:rowOff>0</xdr:rowOff>
    </xdr:from>
    <xdr:to>
      <xdr:col>2</xdr:col>
      <xdr:colOff>0</xdr:colOff>
      <xdr:row>1129</xdr:row>
      <xdr:rowOff>0</xdr:rowOff>
    </xdr:to>
    <xdr:pic>
      <xdr:nvPicPr>
        <xdr:cNvPr id="1126" name="Picture 1125" descr="FL6BAE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1129</xdr:row>
      <xdr:rowOff>0</xdr:rowOff>
    </xdr:from>
    <xdr:to>
      <xdr:col>2</xdr:col>
      <xdr:colOff>0</xdr:colOff>
      <xdr:row>1130</xdr:row>
      <xdr:rowOff>0</xdr:rowOff>
    </xdr:to>
    <xdr:pic>
      <xdr:nvPicPr>
        <xdr:cNvPr id="1127" name="Picture 1126" descr="FL6BAE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1130</xdr:row>
      <xdr:rowOff>0</xdr:rowOff>
    </xdr:from>
    <xdr:to>
      <xdr:col>2</xdr:col>
      <xdr:colOff>0</xdr:colOff>
      <xdr:row>1131</xdr:row>
      <xdr:rowOff>0</xdr:rowOff>
    </xdr:to>
    <xdr:pic>
      <xdr:nvPicPr>
        <xdr:cNvPr id="1128" name="Picture 1127" descr="FL6CAR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1131</xdr:row>
      <xdr:rowOff>0</xdr:rowOff>
    </xdr:from>
    <xdr:to>
      <xdr:col>2</xdr:col>
      <xdr:colOff>0</xdr:colOff>
      <xdr:row>1132</xdr:row>
      <xdr:rowOff>0</xdr:rowOff>
    </xdr:to>
    <xdr:pic>
      <xdr:nvPicPr>
        <xdr:cNvPr id="1129" name="Picture 1128" descr="FL6CAS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1132</xdr:row>
      <xdr:rowOff>0</xdr:rowOff>
    </xdr:from>
    <xdr:to>
      <xdr:col>2</xdr:col>
      <xdr:colOff>0</xdr:colOff>
      <xdr:row>1133</xdr:row>
      <xdr:rowOff>0</xdr:rowOff>
    </xdr:to>
    <xdr:pic>
      <xdr:nvPicPr>
        <xdr:cNvPr id="1130" name="Picture 1129" descr="FL6CAS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1133</xdr:row>
      <xdr:rowOff>0</xdr:rowOff>
    </xdr:from>
    <xdr:to>
      <xdr:col>2</xdr:col>
      <xdr:colOff>0</xdr:colOff>
      <xdr:row>1134</xdr:row>
      <xdr:rowOff>0</xdr:rowOff>
    </xdr:to>
    <xdr:pic>
      <xdr:nvPicPr>
        <xdr:cNvPr id="1131" name="Picture 1130" descr="FL6CAS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1134</xdr:row>
      <xdr:rowOff>0</xdr:rowOff>
    </xdr:from>
    <xdr:to>
      <xdr:col>2</xdr:col>
      <xdr:colOff>0</xdr:colOff>
      <xdr:row>1135</xdr:row>
      <xdr:rowOff>0</xdr:rowOff>
    </xdr:to>
    <xdr:pic>
      <xdr:nvPicPr>
        <xdr:cNvPr id="1132" name="Picture 1131" descr="FL6CL2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1135</xdr:row>
      <xdr:rowOff>0</xdr:rowOff>
    </xdr:from>
    <xdr:to>
      <xdr:col>2</xdr:col>
      <xdr:colOff>0</xdr:colOff>
      <xdr:row>1136</xdr:row>
      <xdr:rowOff>0</xdr:rowOff>
    </xdr:to>
    <xdr:pic>
      <xdr:nvPicPr>
        <xdr:cNvPr id="1133" name="Picture 1132" descr="FL6CLY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1136</xdr:row>
      <xdr:rowOff>0</xdr:rowOff>
    </xdr:from>
    <xdr:to>
      <xdr:col>2</xdr:col>
      <xdr:colOff>0</xdr:colOff>
      <xdr:row>1137</xdr:row>
      <xdr:rowOff>0</xdr:rowOff>
    </xdr:to>
    <xdr:pic>
      <xdr:nvPicPr>
        <xdr:cNvPr id="1134" name="Picture 1133" descr="FL6EDI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1137</xdr:row>
      <xdr:rowOff>0</xdr:rowOff>
    </xdr:from>
    <xdr:to>
      <xdr:col>2</xdr:col>
      <xdr:colOff>0</xdr:colOff>
      <xdr:row>1138</xdr:row>
      <xdr:rowOff>0</xdr:rowOff>
    </xdr:to>
    <xdr:pic>
      <xdr:nvPicPr>
        <xdr:cNvPr id="1135" name="Picture 1134" descr="FL6ELAEL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1138</xdr:row>
      <xdr:rowOff>0</xdr:rowOff>
    </xdr:from>
    <xdr:to>
      <xdr:col>2</xdr:col>
      <xdr:colOff>0</xdr:colOff>
      <xdr:row>1139</xdr:row>
      <xdr:rowOff>0</xdr:rowOff>
    </xdr:to>
    <xdr:pic>
      <xdr:nvPicPr>
        <xdr:cNvPr id="1136" name="Picture 1135" descr="FL6IRR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1139</xdr:row>
      <xdr:rowOff>0</xdr:rowOff>
    </xdr:from>
    <xdr:to>
      <xdr:col>2</xdr:col>
      <xdr:colOff>0</xdr:colOff>
      <xdr:row>1140</xdr:row>
      <xdr:rowOff>0</xdr:rowOff>
    </xdr:to>
    <xdr:pic>
      <xdr:nvPicPr>
        <xdr:cNvPr id="1137" name="Picture 1136" descr="FL6ISA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1140</xdr:row>
      <xdr:rowOff>0</xdr:rowOff>
    </xdr:from>
    <xdr:to>
      <xdr:col>2</xdr:col>
      <xdr:colOff>0</xdr:colOff>
      <xdr:row>1141</xdr:row>
      <xdr:rowOff>0</xdr:rowOff>
    </xdr:to>
    <xdr:pic>
      <xdr:nvPicPr>
        <xdr:cNvPr id="1138" name="Picture 1137" descr="FL6ISO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1141</xdr:row>
      <xdr:rowOff>0</xdr:rowOff>
    </xdr:from>
    <xdr:to>
      <xdr:col>2</xdr:col>
      <xdr:colOff>0</xdr:colOff>
      <xdr:row>1142</xdr:row>
      <xdr:rowOff>0</xdr:rowOff>
    </xdr:to>
    <xdr:pic>
      <xdr:nvPicPr>
        <xdr:cNvPr id="1139" name="Picture 1138" descr="FL6ISO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1142</xdr:row>
      <xdr:rowOff>0</xdr:rowOff>
    </xdr:from>
    <xdr:to>
      <xdr:col>2</xdr:col>
      <xdr:colOff>0</xdr:colOff>
      <xdr:row>1143</xdr:row>
      <xdr:rowOff>0</xdr:rowOff>
    </xdr:to>
    <xdr:pic>
      <xdr:nvPicPr>
        <xdr:cNvPr id="1140" name="Picture 1139" descr="FL6IVALEP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1143</xdr:row>
      <xdr:rowOff>0</xdr:rowOff>
    </xdr:from>
    <xdr:to>
      <xdr:col>2</xdr:col>
      <xdr:colOff>0</xdr:colOff>
      <xdr:row>1144</xdr:row>
      <xdr:rowOff>0</xdr:rowOff>
    </xdr:to>
    <xdr:pic>
      <xdr:nvPicPr>
        <xdr:cNvPr id="1141" name="Picture 1140" descr="FL6IVN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1144</xdr:row>
      <xdr:rowOff>0</xdr:rowOff>
    </xdr:from>
    <xdr:to>
      <xdr:col>2</xdr:col>
      <xdr:colOff>0</xdr:colOff>
      <xdr:row>1145</xdr:row>
      <xdr:rowOff>0</xdr:rowOff>
    </xdr:to>
    <xdr:pic>
      <xdr:nvPicPr>
        <xdr:cNvPr id="1142" name="Picture 1141" descr="FL6IZASUE1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1145</xdr:row>
      <xdr:rowOff>0</xdr:rowOff>
    </xdr:from>
    <xdr:to>
      <xdr:col>2</xdr:col>
      <xdr:colOff>0</xdr:colOff>
      <xdr:row>1146</xdr:row>
      <xdr:rowOff>0</xdr:rowOff>
    </xdr:to>
    <xdr:pic>
      <xdr:nvPicPr>
        <xdr:cNvPr id="1143" name="Picture 1142" descr="FL6IZZ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1146</xdr:row>
      <xdr:rowOff>0</xdr:rowOff>
    </xdr:from>
    <xdr:to>
      <xdr:col>2</xdr:col>
      <xdr:colOff>0</xdr:colOff>
      <xdr:row>1147</xdr:row>
      <xdr:rowOff>0</xdr:rowOff>
    </xdr:to>
    <xdr:pic>
      <xdr:nvPicPr>
        <xdr:cNvPr id="1144" name="Picture 1143" descr="FL6IZZ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1147</xdr:row>
      <xdr:rowOff>0</xdr:rowOff>
    </xdr:from>
    <xdr:to>
      <xdr:col>2</xdr:col>
      <xdr:colOff>0</xdr:colOff>
      <xdr:row>1148</xdr:row>
      <xdr:rowOff>0</xdr:rowOff>
    </xdr:to>
    <xdr:pic>
      <xdr:nvPicPr>
        <xdr:cNvPr id="1145" name="Picture 1144" descr="FL6LAN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1148</xdr:row>
      <xdr:rowOff>0</xdr:rowOff>
    </xdr:from>
    <xdr:to>
      <xdr:col>2</xdr:col>
      <xdr:colOff>0</xdr:colOff>
      <xdr:row>1149</xdr:row>
      <xdr:rowOff>0</xdr:rowOff>
    </xdr:to>
    <xdr:pic>
      <xdr:nvPicPr>
        <xdr:cNvPr id="1146" name="Picture 1145" descr="FL6LAV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1149</xdr:row>
      <xdr:rowOff>0</xdr:rowOff>
    </xdr:from>
    <xdr:to>
      <xdr:col>2</xdr:col>
      <xdr:colOff>0</xdr:colOff>
      <xdr:row>1150</xdr:row>
      <xdr:rowOff>0</xdr:rowOff>
    </xdr:to>
    <xdr:pic>
      <xdr:nvPicPr>
        <xdr:cNvPr id="1147" name="Picture 1146" descr="FL6LLOFUR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1150</xdr:row>
      <xdr:rowOff>0</xdr:rowOff>
    </xdr:from>
    <xdr:to>
      <xdr:col>2</xdr:col>
      <xdr:colOff>0</xdr:colOff>
      <xdr:row>1151</xdr:row>
      <xdr:rowOff>0</xdr:rowOff>
    </xdr:to>
    <xdr:pic>
      <xdr:nvPicPr>
        <xdr:cNvPr id="1148" name="Picture 1147" descr="FL6LLO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1151</xdr:row>
      <xdr:rowOff>0</xdr:rowOff>
    </xdr:from>
    <xdr:to>
      <xdr:col>2</xdr:col>
      <xdr:colOff>0</xdr:colOff>
      <xdr:row>1152</xdr:row>
      <xdr:rowOff>0</xdr:rowOff>
    </xdr:to>
    <xdr:pic>
      <xdr:nvPicPr>
        <xdr:cNvPr id="1149" name="Picture 1148" descr="FL6LN2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1152</xdr:row>
      <xdr:rowOff>0</xdr:rowOff>
    </xdr:from>
    <xdr:to>
      <xdr:col>2</xdr:col>
      <xdr:colOff>0</xdr:colOff>
      <xdr:row>1153</xdr:row>
      <xdr:rowOff>0</xdr:rowOff>
    </xdr:to>
    <xdr:pic>
      <xdr:nvPicPr>
        <xdr:cNvPr id="1150" name="Picture 1149" descr="FL6NYA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1153</xdr:row>
      <xdr:rowOff>0</xdr:rowOff>
    </xdr:from>
    <xdr:to>
      <xdr:col>2</xdr:col>
      <xdr:colOff>0</xdr:colOff>
      <xdr:row>1154</xdr:row>
      <xdr:rowOff>0</xdr:rowOff>
    </xdr:to>
    <xdr:pic>
      <xdr:nvPicPr>
        <xdr:cNvPr id="1151" name="Picture 1150" descr="FL6OAREL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1154</xdr:row>
      <xdr:rowOff>0</xdr:rowOff>
    </xdr:from>
    <xdr:to>
      <xdr:col>2</xdr:col>
      <xdr:colOff>0</xdr:colOff>
      <xdr:row>1155</xdr:row>
      <xdr:rowOff>0</xdr:rowOff>
    </xdr:to>
    <xdr:pic>
      <xdr:nvPicPr>
        <xdr:cNvPr id="1152" name="Picture 1151" descr="FL5BANFAP0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1155</xdr:row>
      <xdr:rowOff>0</xdr:rowOff>
    </xdr:from>
    <xdr:to>
      <xdr:col>2</xdr:col>
      <xdr:colOff>0</xdr:colOff>
      <xdr:row>1156</xdr:row>
      <xdr:rowOff>0</xdr:rowOff>
    </xdr:to>
    <xdr:pic>
      <xdr:nvPicPr>
        <xdr:cNvPr id="1153" name="Picture 1152" descr="FL5BANFAP0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1156</xdr:row>
      <xdr:rowOff>0</xdr:rowOff>
    </xdr:from>
    <xdr:to>
      <xdr:col>2</xdr:col>
      <xdr:colOff>0</xdr:colOff>
      <xdr:row>1157</xdr:row>
      <xdr:rowOff>0</xdr:rowOff>
    </xdr:to>
    <xdr:pic>
      <xdr:nvPicPr>
        <xdr:cNvPr id="1154" name="Picture 1153" descr="FL5DANSAT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1157</xdr:row>
      <xdr:rowOff>0</xdr:rowOff>
    </xdr:from>
    <xdr:to>
      <xdr:col>2</xdr:col>
      <xdr:colOff>0</xdr:colOff>
      <xdr:row>1158</xdr:row>
      <xdr:rowOff>0</xdr:rowOff>
    </xdr:to>
    <xdr:pic>
      <xdr:nvPicPr>
        <xdr:cNvPr id="1155" name="Picture 1154" descr="FL5DANSAT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1158</xdr:row>
      <xdr:rowOff>0</xdr:rowOff>
    </xdr:from>
    <xdr:to>
      <xdr:col>2</xdr:col>
      <xdr:colOff>0</xdr:colOff>
      <xdr:row>1159</xdr:row>
      <xdr:rowOff>0</xdr:rowOff>
    </xdr:to>
    <xdr:pic>
      <xdr:nvPicPr>
        <xdr:cNvPr id="1156" name="Picture 1155" descr="FL5FIAVIN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1159</xdr:row>
      <xdr:rowOff>0</xdr:rowOff>
    </xdr:from>
    <xdr:to>
      <xdr:col>2</xdr:col>
      <xdr:colOff>0</xdr:colOff>
      <xdr:row>1160</xdr:row>
      <xdr:rowOff>0</xdr:rowOff>
    </xdr:to>
    <xdr:pic>
      <xdr:nvPicPr>
        <xdr:cNvPr id="1157" name="Picture 1156" descr="FL5IDEFAB2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1160</xdr:row>
      <xdr:rowOff>0</xdr:rowOff>
    </xdr:from>
    <xdr:to>
      <xdr:col>2</xdr:col>
      <xdr:colOff>0</xdr:colOff>
      <xdr:row>1161</xdr:row>
      <xdr:rowOff>0</xdr:rowOff>
    </xdr:to>
    <xdr:pic>
      <xdr:nvPicPr>
        <xdr:cNvPr id="1158" name="Picture 1157" descr="FL5KWA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1161</xdr:row>
      <xdr:rowOff>0</xdr:rowOff>
    </xdr:from>
    <xdr:to>
      <xdr:col>2</xdr:col>
      <xdr:colOff>0</xdr:colOff>
      <xdr:row>1162</xdr:row>
      <xdr:rowOff>0</xdr:rowOff>
    </xdr:to>
    <xdr:pic>
      <xdr:nvPicPr>
        <xdr:cNvPr id="1159" name="Picture 1158" descr="FL5LEAPAT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1162</xdr:row>
      <xdr:rowOff>0</xdr:rowOff>
    </xdr:from>
    <xdr:to>
      <xdr:col>2</xdr:col>
      <xdr:colOff>0</xdr:colOff>
      <xdr:row>1163</xdr:row>
      <xdr:rowOff>0</xdr:rowOff>
    </xdr:to>
    <xdr:pic>
      <xdr:nvPicPr>
        <xdr:cNvPr id="1160" name="Picture 1159" descr="FL5LI3FAP0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1163</xdr:row>
      <xdr:rowOff>0</xdr:rowOff>
    </xdr:from>
    <xdr:to>
      <xdr:col>2</xdr:col>
      <xdr:colOff>0</xdr:colOff>
      <xdr:row>1164</xdr:row>
      <xdr:rowOff>0</xdr:rowOff>
    </xdr:to>
    <xdr:pic>
      <xdr:nvPicPr>
        <xdr:cNvPr id="1161" name="Picture 1160" descr="FL5LICLEA0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1164</xdr:row>
      <xdr:rowOff>0</xdr:rowOff>
    </xdr:from>
    <xdr:to>
      <xdr:col>2</xdr:col>
      <xdr:colOff>0</xdr:colOff>
      <xdr:row>1165</xdr:row>
      <xdr:rowOff>0</xdr:rowOff>
    </xdr:to>
    <xdr:pic>
      <xdr:nvPicPr>
        <xdr:cNvPr id="1162" name="Picture 1161" descr="FL5MISLEM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1165</xdr:row>
      <xdr:rowOff>0</xdr:rowOff>
    </xdr:from>
    <xdr:to>
      <xdr:col>2</xdr:col>
      <xdr:colOff>0</xdr:colOff>
      <xdr:row>1166</xdr:row>
      <xdr:rowOff>0</xdr:rowOff>
    </xdr:to>
    <xdr:pic>
      <xdr:nvPicPr>
        <xdr:cNvPr id="1163" name="Picture 1162" descr="FL5MISLEM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1166</xdr:row>
      <xdr:rowOff>0</xdr:rowOff>
    </xdr:from>
    <xdr:to>
      <xdr:col>2</xdr:col>
      <xdr:colOff>0</xdr:colOff>
      <xdr:row>1167</xdr:row>
      <xdr:rowOff>0</xdr:rowOff>
    </xdr:to>
    <xdr:pic>
      <xdr:nvPicPr>
        <xdr:cNvPr id="1164" name="Picture 1163" descr="FL5PEA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1167</xdr:row>
      <xdr:rowOff>0</xdr:rowOff>
    </xdr:from>
    <xdr:to>
      <xdr:col>2</xdr:col>
      <xdr:colOff>0</xdr:colOff>
      <xdr:row>1168</xdr:row>
      <xdr:rowOff>0</xdr:rowOff>
    </xdr:to>
    <xdr:pic>
      <xdr:nvPicPr>
        <xdr:cNvPr id="1165" name="Picture 1164" descr="FL5PIT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1168</xdr:row>
      <xdr:rowOff>0</xdr:rowOff>
    </xdr:from>
    <xdr:to>
      <xdr:col>2</xdr:col>
      <xdr:colOff>0</xdr:colOff>
      <xdr:row>1169</xdr:row>
      <xdr:rowOff>0</xdr:rowOff>
    </xdr:to>
    <xdr:pic>
      <xdr:nvPicPr>
        <xdr:cNvPr id="1166" name="Picture 1165" descr="FL5PIT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1169</xdr:row>
      <xdr:rowOff>0</xdr:rowOff>
    </xdr:from>
    <xdr:to>
      <xdr:col>2</xdr:col>
      <xdr:colOff>0</xdr:colOff>
      <xdr:row>1170</xdr:row>
      <xdr:rowOff>0</xdr:rowOff>
    </xdr:to>
    <xdr:pic>
      <xdr:nvPicPr>
        <xdr:cNvPr id="1167" name="Picture 1166" descr="FL5PITP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1170</xdr:row>
      <xdr:rowOff>0</xdr:rowOff>
    </xdr:from>
    <xdr:to>
      <xdr:col>2</xdr:col>
      <xdr:colOff>0</xdr:colOff>
      <xdr:row>1171</xdr:row>
      <xdr:rowOff>0</xdr:rowOff>
    </xdr:to>
    <xdr:pic>
      <xdr:nvPicPr>
        <xdr:cNvPr id="1168" name="Picture 1167" descr="FL5PITP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1171</xdr:row>
      <xdr:rowOff>0</xdr:rowOff>
    </xdr:from>
    <xdr:to>
      <xdr:col>2</xdr:col>
      <xdr:colOff>0</xdr:colOff>
      <xdr:row>1172</xdr:row>
      <xdr:rowOff>0</xdr:rowOff>
    </xdr:to>
    <xdr:pic>
      <xdr:nvPicPr>
        <xdr:cNvPr id="1169" name="Picture 1168" descr="FL5PITP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1172</xdr:row>
      <xdr:rowOff>0</xdr:rowOff>
    </xdr:from>
    <xdr:to>
      <xdr:col>2</xdr:col>
      <xdr:colOff>0</xdr:colOff>
      <xdr:row>1173</xdr:row>
      <xdr:rowOff>0</xdr:rowOff>
    </xdr:to>
    <xdr:pic>
      <xdr:nvPicPr>
        <xdr:cNvPr id="1170" name="Picture 1169" descr="FL5TIM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1173</xdr:row>
      <xdr:rowOff>0</xdr:rowOff>
    </xdr:from>
    <xdr:to>
      <xdr:col>2</xdr:col>
      <xdr:colOff>0</xdr:colOff>
      <xdr:row>1174</xdr:row>
      <xdr:rowOff>0</xdr:rowOff>
    </xdr:to>
    <xdr:pic>
      <xdr:nvPicPr>
        <xdr:cNvPr id="1171" name="Picture 1170" descr="FL5VETFAB0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1174</xdr:row>
      <xdr:rowOff>0</xdr:rowOff>
    </xdr:from>
    <xdr:to>
      <xdr:col>2</xdr:col>
      <xdr:colOff>0</xdr:colOff>
      <xdr:row>1175</xdr:row>
      <xdr:rowOff>0</xdr:rowOff>
    </xdr:to>
    <xdr:pic>
      <xdr:nvPicPr>
        <xdr:cNvPr id="1172" name="Picture 1171" descr="FL5VETFAB0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1175</xdr:row>
      <xdr:rowOff>0</xdr:rowOff>
    </xdr:from>
    <xdr:to>
      <xdr:col>2</xdr:col>
      <xdr:colOff>0</xdr:colOff>
      <xdr:row>1176</xdr:row>
      <xdr:rowOff>0</xdr:rowOff>
    </xdr:to>
    <xdr:pic>
      <xdr:nvPicPr>
        <xdr:cNvPr id="1173" name="Picture 1172" descr="FL4AS3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1176</xdr:row>
      <xdr:rowOff>0</xdr:rowOff>
    </xdr:from>
    <xdr:to>
      <xdr:col>2</xdr:col>
      <xdr:colOff>0</xdr:colOff>
      <xdr:row>1177</xdr:row>
      <xdr:rowOff>0</xdr:rowOff>
    </xdr:to>
    <xdr:pic>
      <xdr:nvPicPr>
        <xdr:cNvPr id="1174" name="Picture 1173" descr="FL4CRBPEL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1177</xdr:row>
      <xdr:rowOff>0</xdr:rowOff>
    </xdr:from>
    <xdr:to>
      <xdr:col>2</xdr:col>
      <xdr:colOff>0</xdr:colOff>
      <xdr:row>1178</xdr:row>
      <xdr:rowOff>0</xdr:rowOff>
    </xdr:to>
    <xdr:pic>
      <xdr:nvPicPr>
        <xdr:cNvPr id="1175" name="Picture 1174" descr="FL4PLI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1178</xdr:row>
      <xdr:rowOff>0</xdr:rowOff>
    </xdr:from>
    <xdr:to>
      <xdr:col>2</xdr:col>
      <xdr:colOff>0</xdr:colOff>
      <xdr:row>1179</xdr:row>
      <xdr:rowOff>0</xdr:rowOff>
    </xdr:to>
    <xdr:pic>
      <xdr:nvPicPr>
        <xdr:cNvPr id="1176" name="Picture 1175" descr="FL4RAN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1179</xdr:row>
      <xdr:rowOff>0</xdr:rowOff>
    </xdr:from>
    <xdr:to>
      <xdr:col>2</xdr:col>
      <xdr:colOff>0</xdr:colOff>
      <xdr:row>1180</xdr:row>
      <xdr:rowOff>0</xdr:rowOff>
    </xdr:to>
    <xdr:pic>
      <xdr:nvPicPr>
        <xdr:cNvPr id="1177" name="Picture 1176" descr="FL4RAN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1180</xdr:row>
      <xdr:rowOff>0</xdr:rowOff>
    </xdr:from>
    <xdr:to>
      <xdr:col>2</xdr:col>
      <xdr:colOff>0</xdr:colOff>
      <xdr:row>1181</xdr:row>
      <xdr:rowOff>0</xdr:rowOff>
    </xdr:to>
    <xdr:pic>
      <xdr:nvPicPr>
        <xdr:cNvPr id="1178" name="Picture 1177" descr="FL4RAN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1181</xdr:row>
      <xdr:rowOff>0</xdr:rowOff>
    </xdr:from>
    <xdr:to>
      <xdr:col>2</xdr:col>
      <xdr:colOff>0</xdr:colOff>
      <xdr:row>1182</xdr:row>
      <xdr:rowOff>0</xdr:rowOff>
    </xdr:to>
    <xdr:pic>
      <xdr:nvPicPr>
        <xdr:cNvPr id="1179" name="Picture 1178" descr="FL4TRE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1182</xdr:row>
      <xdr:rowOff>0</xdr:rowOff>
    </xdr:from>
    <xdr:to>
      <xdr:col>2</xdr:col>
      <xdr:colOff>0</xdr:colOff>
      <xdr:row>1183</xdr:row>
      <xdr:rowOff>0</xdr:rowOff>
    </xdr:to>
    <xdr:pic>
      <xdr:nvPicPr>
        <xdr:cNvPr id="1180" name="Picture 1179" descr="FL3RAY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1183</xdr:row>
      <xdr:rowOff>0</xdr:rowOff>
    </xdr:from>
    <xdr:to>
      <xdr:col>2</xdr:col>
      <xdr:colOff>0</xdr:colOff>
      <xdr:row>1184</xdr:row>
      <xdr:rowOff>0</xdr:rowOff>
    </xdr:to>
    <xdr:pic>
      <xdr:nvPicPr>
        <xdr:cNvPr id="1181" name="Picture 1180" descr="FL3SSAFAL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1184</xdr:row>
      <xdr:rowOff>0</xdr:rowOff>
    </xdr:from>
    <xdr:to>
      <xdr:col>2</xdr:col>
      <xdr:colOff>0</xdr:colOff>
      <xdr:row>1185</xdr:row>
      <xdr:rowOff>0</xdr:rowOff>
    </xdr:to>
    <xdr:pic>
      <xdr:nvPicPr>
        <xdr:cNvPr id="1182" name="Picture 1181" descr="FL3SSAFAL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1185</xdr:row>
      <xdr:rowOff>0</xdr:rowOff>
    </xdr:from>
    <xdr:to>
      <xdr:col>2</xdr:col>
      <xdr:colOff>0</xdr:colOff>
      <xdr:row>1186</xdr:row>
      <xdr:rowOff>0</xdr:rowOff>
    </xdr:to>
    <xdr:pic>
      <xdr:nvPicPr>
        <xdr:cNvPr id="1183" name="Picture 1182" descr="FM1TO3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1186</xdr:row>
      <xdr:rowOff>0</xdr:rowOff>
    </xdr:from>
    <xdr:to>
      <xdr:col>2</xdr:col>
      <xdr:colOff>0</xdr:colOff>
      <xdr:row>1187</xdr:row>
      <xdr:rowOff>0</xdr:rowOff>
    </xdr:to>
    <xdr:pic>
      <xdr:nvPicPr>
        <xdr:cNvPr id="1184" name="Picture 1183" descr="FL6ANS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1187</xdr:row>
      <xdr:rowOff>0</xdr:rowOff>
    </xdr:from>
    <xdr:to>
      <xdr:col>2</xdr:col>
      <xdr:colOff>0</xdr:colOff>
      <xdr:row>1188</xdr:row>
      <xdr:rowOff>0</xdr:rowOff>
    </xdr:to>
    <xdr:pic>
      <xdr:nvPicPr>
        <xdr:cNvPr id="1185" name="Picture 1184" descr="FL6BDG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1188</xdr:row>
      <xdr:rowOff>0</xdr:rowOff>
    </xdr:from>
    <xdr:to>
      <xdr:col>2</xdr:col>
      <xdr:colOff>0</xdr:colOff>
      <xdr:row>1189</xdr:row>
      <xdr:rowOff>0</xdr:rowOff>
    </xdr:to>
    <xdr:pic>
      <xdr:nvPicPr>
        <xdr:cNvPr id="1186" name="Picture 1185" descr="FL6ESD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1189</xdr:row>
      <xdr:rowOff>0</xdr:rowOff>
    </xdr:from>
    <xdr:to>
      <xdr:col>2</xdr:col>
      <xdr:colOff>0</xdr:colOff>
      <xdr:row>1190</xdr:row>
      <xdr:rowOff>0</xdr:rowOff>
    </xdr:to>
    <xdr:pic>
      <xdr:nvPicPr>
        <xdr:cNvPr id="1187" name="Picture 1186" descr="FL6INA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1190</xdr:row>
      <xdr:rowOff>0</xdr:rowOff>
    </xdr:from>
    <xdr:to>
      <xdr:col>2</xdr:col>
      <xdr:colOff>0</xdr:colOff>
      <xdr:row>1191</xdr:row>
      <xdr:rowOff>0</xdr:rowOff>
    </xdr:to>
    <xdr:pic>
      <xdr:nvPicPr>
        <xdr:cNvPr id="1188" name="Picture 1187" descr="FL6MAU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1191</xdr:row>
      <xdr:rowOff>0</xdr:rowOff>
    </xdr:from>
    <xdr:to>
      <xdr:col>2</xdr:col>
      <xdr:colOff>0</xdr:colOff>
      <xdr:row>1192</xdr:row>
      <xdr:rowOff>0</xdr:rowOff>
    </xdr:to>
    <xdr:pic>
      <xdr:nvPicPr>
        <xdr:cNvPr id="1189" name="Picture 1188" descr="FL6MZAFAL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1192</xdr:row>
      <xdr:rowOff>0</xdr:rowOff>
    </xdr:from>
    <xdr:to>
      <xdr:col>2</xdr:col>
      <xdr:colOff>0</xdr:colOff>
      <xdr:row>1193</xdr:row>
      <xdr:rowOff>0</xdr:rowOff>
    </xdr:to>
    <xdr:pic>
      <xdr:nvPicPr>
        <xdr:cNvPr id="1190" name="Picture 1189" descr="FL6OME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1193</xdr:row>
      <xdr:rowOff>0</xdr:rowOff>
    </xdr:from>
    <xdr:to>
      <xdr:col>2</xdr:col>
      <xdr:colOff>0</xdr:colOff>
      <xdr:row>1194</xdr:row>
      <xdr:rowOff>0</xdr:rowOff>
    </xdr:to>
    <xdr:pic>
      <xdr:nvPicPr>
        <xdr:cNvPr id="1191" name="Picture 1190" descr="FL6POE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1194</xdr:row>
      <xdr:rowOff>0</xdr:rowOff>
    </xdr:from>
    <xdr:to>
      <xdr:col>2</xdr:col>
      <xdr:colOff>0</xdr:colOff>
      <xdr:row>1195</xdr:row>
      <xdr:rowOff>0</xdr:rowOff>
    </xdr:to>
    <xdr:pic>
      <xdr:nvPicPr>
        <xdr:cNvPr id="1192" name="Picture 1191" descr="FL6RAC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1195</xdr:row>
      <xdr:rowOff>0</xdr:rowOff>
    </xdr:from>
    <xdr:to>
      <xdr:col>2</xdr:col>
      <xdr:colOff>0</xdr:colOff>
      <xdr:row>1196</xdr:row>
      <xdr:rowOff>0</xdr:rowOff>
    </xdr:to>
    <xdr:pic>
      <xdr:nvPicPr>
        <xdr:cNvPr id="1193" name="Picture 1192" descr="FL6RCE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1196</xdr:row>
      <xdr:rowOff>0</xdr:rowOff>
    </xdr:from>
    <xdr:to>
      <xdr:col>2</xdr:col>
      <xdr:colOff>0</xdr:colOff>
      <xdr:row>1197</xdr:row>
      <xdr:rowOff>0</xdr:rowOff>
    </xdr:to>
    <xdr:pic>
      <xdr:nvPicPr>
        <xdr:cNvPr id="1194" name="Picture 1193" descr="FL6RYAS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1197</xdr:row>
      <xdr:rowOff>0</xdr:rowOff>
    </xdr:from>
    <xdr:to>
      <xdr:col>2</xdr:col>
      <xdr:colOff>0</xdr:colOff>
      <xdr:row>1198</xdr:row>
      <xdr:rowOff>0</xdr:rowOff>
    </xdr:to>
    <xdr:pic>
      <xdr:nvPicPr>
        <xdr:cNvPr id="1195" name="Picture 1194" descr="FL6SANSAT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1198</xdr:row>
      <xdr:rowOff>0</xdr:rowOff>
    </xdr:from>
    <xdr:to>
      <xdr:col>2</xdr:col>
      <xdr:colOff>0</xdr:colOff>
      <xdr:row>1199</xdr:row>
      <xdr:rowOff>0</xdr:rowOff>
    </xdr:to>
    <xdr:pic>
      <xdr:nvPicPr>
        <xdr:cNvPr id="1196" name="Picture 1195" descr="FL6SSIRUB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1199</xdr:row>
      <xdr:rowOff>0</xdr:rowOff>
    </xdr:from>
    <xdr:to>
      <xdr:col>2</xdr:col>
      <xdr:colOff>0</xdr:colOff>
      <xdr:row>1200</xdr:row>
      <xdr:rowOff>0</xdr:rowOff>
    </xdr:to>
    <xdr:pic>
      <xdr:nvPicPr>
        <xdr:cNvPr id="1197" name="Picture 1196" descr="FL6TRE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1200</xdr:row>
      <xdr:rowOff>0</xdr:rowOff>
    </xdr:from>
    <xdr:to>
      <xdr:col>2</xdr:col>
      <xdr:colOff>0</xdr:colOff>
      <xdr:row>1201</xdr:row>
      <xdr:rowOff>0</xdr:rowOff>
    </xdr:to>
    <xdr:pic>
      <xdr:nvPicPr>
        <xdr:cNvPr id="1198" name="Picture 1197" descr="FM3GAL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1201</xdr:row>
      <xdr:rowOff>0</xdr:rowOff>
    </xdr:from>
    <xdr:to>
      <xdr:col>2</xdr:col>
      <xdr:colOff>0</xdr:colOff>
      <xdr:row>1202</xdr:row>
      <xdr:rowOff>0</xdr:rowOff>
    </xdr:to>
    <xdr:pic>
      <xdr:nvPicPr>
        <xdr:cNvPr id="1199" name="Picture 1198" descr="FM3RSY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1202</xdr:row>
      <xdr:rowOff>0</xdr:rowOff>
    </xdr:from>
    <xdr:to>
      <xdr:col>2</xdr:col>
      <xdr:colOff>0</xdr:colOff>
      <xdr:row>1203</xdr:row>
      <xdr:rowOff>0</xdr:rowOff>
    </xdr:to>
    <xdr:pic>
      <xdr:nvPicPr>
        <xdr:cNvPr id="1200" name="Picture 1199" descr="FM4BEK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1203</xdr:row>
      <xdr:rowOff>0</xdr:rowOff>
    </xdr:from>
    <xdr:to>
      <xdr:col>2</xdr:col>
      <xdr:colOff>0</xdr:colOff>
      <xdr:row>1204</xdr:row>
      <xdr:rowOff>0</xdr:rowOff>
    </xdr:to>
    <xdr:pic>
      <xdr:nvPicPr>
        <xdr:cNvPr id="1201" name="Picture 1200" descr="FM4GOB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1204</xdr:row>
      <xdr:rowOff>0</xdr:rowOff>
    </xdr:from>
    <xdr:to>
      <xdr:col>2</xdr:col>
      <xdr:colOff>0</xdr:colOff>
      <xdr:row>1205</xdr:row>
      <xdr:rowOff>0</xdr:rowOff>
    </xdr:to>
    <xdr:pic>
      <xdr:nvPicPr>
        <xdr:cNvPr id="1202" name="Picture 1201" descr="FM4JY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1205</xdr:row>
      <xdr:rowOff>0</xdr:rowOff>
    </xdr:from>
    <xdr:to>
      <xdr:col>2</xdr:col>
      <xdr:colOff>0</xdr:colOff>
      <xdr:row>1206</xdr:row>
      <xdr:rowOff>0</xdr:rowOff>
    </xdr:to>
    <xdr:pic>
      <xdr:nvPicPr>
        <xdr:cNvPr id="1203" name="Picture 1202" descr="FM4JY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1206</xdr:row>
      <xdr:rowOff>0</xdr:rowOff>
    </xdr:from>
    <xdr:to>
      <xdr:col>2</xdr:col>
      <xdr:colOff>0</xdr:colOff>
      <xdr:row>1207</xdr:row>
      <xdr:rowOff>0</xdr:rowOff>
    </xdr:to>
    <xdr:pic>
      <xdr:nvPicPr>
        <xdr:cNvPr id="1204" name="Picture 1203" descr="FM4RE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1207</xdr:row>
      <xdr:rowOff>0</xdr:rowOff>
    </xdr:from>
    <xdr:to>
      <xdr:col>2</xdr:col>
      <xdr:colOff>0</xdr:colOff>
      <xdr:row>1208</xdr:row>
      <xdr:rowOff>0</xdr:rowOff>
    </xdr:to>
    <xdr:pic>
      <xdr:nvPicPr>
        <xdr:cNvPr id="1205" name="Picture 1204" descr="FL4AA2S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1208</xdr:row>
      <xdr:rowOff>0</xdr:rowOff>
    </xdr:from>
    <xdr:to>
      <xdr:col>2</xdr:col>
      <xdr:colOff>0</xdr:colOff>
      <xdr:row>1209</xdr:row>
      <xdr:rowOff>0</xdr:rowOff>
    </xdr:to>
    <xdr:pic>
      <xdr:nvPicPr>
        <xdr:cNvPr id="1206" name="Picture 1205" descr="FL4ADY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1209</xdr:row>
      <xdr:rowOff>0</xdr:rowOff>
    </xdr:from>
    <xdr:to>
      <xdr:col>2</xdr:col>
      <xdr:colOff>0</xdr:colOff>
      <xdr:row>1210</xdr:row>
      <xdr:rowOff>0</xdr:rowOff>
    </xdr:to>
    <xdr:pic>
      <xdr:nvPicPr>
        <xdr:cNvPr id="1207" name="Picture 1206" descr="FL4ADY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1210</xdr:row>
      <xdr:rowOff>0</xdr:rowOff>
    </xdr:from>
    <xdr:to>
      <xdr:col>2</xdr:col>
      <xdr:colOff>0</xdr:colOff>
      <xdr:row>1211</xdr:row>
      <xdr:rowOff>0</xdr:rowOff>
    </xdr:to>
    <xdr:pic>
      <xdr:nvPicPr>
        <xdr:cNvPr id="1208" name="Picture 1207" descr="FL4DIL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1211</xdr:row>
      <xdr:rowOff>0</xdr:rowOff>
    </xdr:from>
    <xdr:to>
      <xdr:col>2</xdr:col>
      <xdr:colOff>0</xdr:colOff>
      <xdr:row>1212</xdr:row>
      <xdr:rowOff>0</xdr:rowOff>
    </xdr:to>
    <xdr:pic>
      <xdr:nvPicPr>
        <xdr:cNvPr id="1209" name="Picture 1208" descr="FL4EFF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1212</xdr:row>
      <xdr:rowOff>0</xdr:rowOff>
    </xdr:from>
    <xdr:to>
      <xdr:col>2</xdr:col>
      <xdr:colOff>0</xdr:colOff>
      <xdr:row>1213</xdr:row>
      <xdr:rowOff>0</xdr:rowOff>
    </xdr:to>
    <xdr:pic>
      <xdr:nvPicPr>
        <xdr:cNvPr id="1210" name="Picture 1209" descr="FL4GIE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1213</xdr:row>
      <xdr:rowOff>0</xdr:rowOff>
    </xdr:from>
    <xdr:to>
      <xdr:col>2</xdr:col>
      <xdr:colOff>0</xdr:colOff>
      <xdr:row>1214</xdr:row>
      <xdr:rowOff>0</xdr:rowOff>
    </xdr:to>
    <xdr:pic>
      <xdr:nvPicPr>
        <xdr:cNvPr id="1211" name="Picture 1210" descr="FL4HN4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1214</xdr:row>
      <xdr:rowOff>0</xdr:rowOff>
    </xdr:from>
    <xdr:to>
      <xdr:col>2</xdr:col>
      <xdr:colOff>0</xdr:colOff>
      <xdr:row>1215</xdr:row>
      <xdr:rowOff>0</xdr:rowOff>
    </xdr:to>
    <xdr:pic>
      <xdr:nvPicPr>
        <xdr:cNvPr id="1212" name="Picture 1211" descr="FL4IZAP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1215</xdr:row>
      <xdr:rowOff>0</xdr:rowOff>
    </xdr:from>
    <xdr:to>
      <xdr:col>2</xdr:col>
      <xdr:colOff>0</xdr:colOff>
      <xdr:row>1216</xdr:row>
      <xdr:rowOff>0</xdr:rowOff>
    </xdr:to>
    <xdr:pic>
      <xdr:nvPicPr>
        <xdr:cNvPr id="1213" name="Picture 1212" descr="FL4KBR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1216</xdr:row>
      <xdr:rowOff>0</xdr:rowOff>
    </xdr:from>
    <xdr:to>
      <xdr:col>2</xdr:col>
      <xdr:colOff>0</xdr:colOff>
      <xdr:row>1217</xdr:row>
      <xdr:rowOff>0</xdr:rowOff>
    </xdr:to>
    <xdr:pic>
      <xdr:nvPicPr>
        <xdr:cNvPr id="1214" name="Picture 1213" descr="FL4LLAFUR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1217</xdr:row>
      <xdr:rowOff>0</xdr:rowOff>
    </xdr:from>
    <xdr:to>
      <xdr:col>2</xdr:col>
      <xdr:colOff>0</xdr:colOff>
      <xdr:row>1218</xdr:row>
      <xdr:rowOff>0</xdr:rowOff>
    </xdr:to>
    <xdr:pic>
      <xdr:nvPicPr>
        <xdr:cNvPr id="1215" name="Picture 1214" descr="FL4LL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1218</xdr:row>
      <xdr:rowOff>0</xdr:rowOff>
    </xdr:from>
    <xdr:to>
      <xdr:col>2</xdr:col>
      <xdr:colOff>0</xdr:colOff>
      <xdr:row>1219</xdr:row>
      <xdr:rowOff>0</xdr:rowOff>
    </xdr:to>
    <xdr:pic>
      <xdr:nvPicPr>
        <xdr:cNvPr id="1216" name="Picture 1215" descr="FL4LRA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1219</xdr:row>
      <xdr:rowOff>0</xdr:rowOff>
    </xdr:from>
    <xdr:to>
      <xdr:col>2</xdr:col>
      <xdr:colOff>0</xdr:colOff>
      <xdr:row>1220</xdr:row>
      <xdr:rowOff>0</xdr:rowOff>
    </xdr:to>
    <xdr:pic>
      <xdr:nvPicPr>
        <xdr:cNvPr id="1217" name="Picture 1216" descr="FL4LUN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1220</xdr:row>
      <xdr:rowOff>0</xdr:rowOff>
    </xdr:from>
    <xdr:to>
      <xdr:col>2</xdr:col>
      <xdr:colOff>0</xdr:colOff>
      <xdr:row>1221</xdr:row>
      <xdr:rowOff>0</xdr:rowOff>
    </xdr:to>
    <xdr:pic>
      <xdr:nvPicPr>
        <xdr:cNvPr id="1218" name="Picture 1217" descr="FL4LUN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1221</xdr:row>
      <xdr:rowOff>0</xdr:rowOff>
    </xdr:from>
    <xdr:to>
      <xdr:col>2</xdr:col>
      <xdr:colOff>0</xdr:colOff>
      <xdr:row>1222</xdr:row>
      <xdr:rowOff>0</xdr:rowOff>
    </xdr:to>
    <xdr:pic>
      <xdr:nvPicPr>
        <xdr:cNvPr id="1219" name="Picture 1218" descr="FL4MRL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1222</xdr:row>
      <xdr:rowOff>0</xdr:rowOff>
    </xdr:from>
    <xdr:to>
      <xdr:col>2</xdr:col>
      <xdr:colOff>0</xdr:colOff>
      <xdr:row>1223</xdr:row>
      <xdr:rowOff>0</xdr:rowOff>
    </xdr:to>
    <xdr:pic>
      <xdr:nvPicPr>
        <xdr:cNvPr id="1220" name="Picture 1219" descr="FL4PRA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1223</xdr:row>
      <xdr:rowOff>0</xdr:rowOff>
    </xdr:from>
    <xdr:to>
      <xdr:col>2</xdr:col>
      <xdr:colOff>0</xdr:colOff>
      <xdr:row>1224</xdr:row>
      <xdr:rowOff>0</xdr:rowOff>
    </xdr:to>
    <xdr:pic>
      <xdr:nvPicPr>
        <xdr:cNvPr id="1221" name="Picture 1220" descr="FL4PRA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1224</xdr:row>
      <xdr:rowOff>0</xdr:rowOff>
    </xdr:from>
    <xdr:to>
      <xdr:col>2</xdr:col>
      <xdr:colOff>0</xdr:colOff>
      <xdr:row>1225</xdr:row>
      <xdr:rowOff>0</xdr:rowOff>
    </xdr:to>
    <xdr:pic>
      <xdr:nvPicPr>
        <xdr:cNvPr id="1222" name="Picture 1221" descr="FL4PSM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1225</xdr:row>
      <xdr:rowOff>0</xdr:rowOff>
    </xdr:from>
    <xdr:to>
      <xdr:col>2</xdr:col>
      <xdr:colOff>0</xdr:colOff>
      <xdr:row>1226</xdr:row>
      <xdr:rowOff>0</xdr:rowOff>
    </xdr:to>
    <xdr:pic>
      <xdr:nvPicPr>
        <xdr:cNvPr id="1223" name="Picture 1222" descr="FL4PSM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1226</xdr:row>
      <xdr:rowOff>0</xdr:rowOff>
    </xdr:from>
    <xdr:to>
      <xdr:col>2</xdr:col>
      <xdr:colOff>0</xdr:colOff>
      <xdr:row>1227</xdr:row>
      <xdr:rowOff>0</xdr:rowOff>
    </xdr:to>
    <xdr:pic>
      <xdr:nvPicPr>
        <xdr:cNvPr id="1224" name="Picture 1223" descr="FL4RTH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1227</xdr:row>
      <xdr:rowOff>0</xdr:rowOff>
    </xdr:from>
    <xdr:to>
      <xdr:col>2</xdr:col>
      <xdr:colOff>0</xdr:colOff>
      <xdr:row>1228</xdr:row>
      <xdr:rowOff>0</xdr:rowOff>
    </xdr:to>
    <xdr:pic>
      <xdr:nvPicPr>
        <xdr:cNvPr id="1225" name="Picture 1224" descr="FL4RTH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1228</xdr:row>
      <xdr:rowOff>0</xdr:rowOff>
    </xdr:from>
    <xdr:to>
      <xdr:col>2</xdr:col>
      <xdr:colOff>0</xdr:colOff>
      <xdr:row>1229</xdr:row>
      <xdr:rowOff>0</xdr:rowOff>
    </xdr:to>
    <xdr:pic>
      <xdr:nvPicPr>
        <xdr:cNvPr id="1226" name="Picture 1225" descr="FL4RTH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1229</xdr:row>
      <xdr:rowOff>0</xdr:rowOff>
    </xdr:from>
    <xdr:to>
      <xdr:col>2</xdr:col>
      <xdr:colOff>0</xdr:colOff>
      <xdr:row>1230</xdr:row>
      <xdr:rowOff>0</xdr:rowOff>
    </xdr:to>
    <xdr:pic>
      <xdr:nvPicPr>
        <xdr:cNvPr id="1227" name="Picture 1226" descr="FL4SDYFUR1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1230</xdr:row>
      <xdr:rowOff>0</xdr:rowOff>
    </xdr:from>
    <xdr:to>
      <xdr:col>2</xdr:col>
      <xdr:colOff>0</xdr:colOff>
      <xdr:row>1231</xdr:row>
      <xdr:rowOff>0</xdr:rowOff>
    </xdr:to>
    <xdr:pic>
      <xdr:nvPicPr>
        <xdr:cNvPr id="1228" name="Picture 1227" descr="FL4SERLE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1231</xdr:row>
      <xdr:rowOff>0</xdr:rowOff>
    </xdr:from>
    <xdr:to>
      <xdr:col>2</xdr:col>
      <xdr:colOff>0</xdr:colOff>
      <xdr:row>1232</xdr:row>
      <xdr:rowOff>0</xdr:rowOff>
    </xdr:to>
    <xdr:pic>
      <xdr:nvPicPr>
        <xdr:cNvPr id="1229" name="Picture 1228" descr="FL3JLA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1232</xdr:row>
      <xdr:rowOff>0</xdr:rowOff>
    </xdr:from>
    <xdr:to>
      <xdr:col>2</xdr:col>
      <xdr:colOff>0</xdr:colOff>
      <xdr:row>1233</xdr:row>
      <xdr:rowOff>0</xdr:rowOff>
    </xdr:to>
    <xdr:pic>
      <xdr:nvPicPr>
        <xdr:cNvPr id="1230" name="Picture 1229" descr="FL2AMLLEP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1233</xdr:row>
      <xdr:rowOff>0</xdr:rowOff>
    </xdr:from>
    <xdr:to>
      <xdr:col>2</xdr:col>
      <xdr:colOff>0</xdr:colOff>
      <xdr:row>1234</xdr:row>
      <xdr:rowOff>0</xdr:rowOff>
    </xdr:to>
    <xdr:pic>
      <xdr:nvPicPr>
        <xdr:cNvPr id="1231" name="Picture 1230" descr="FL2FN2LEM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1234</xdr:row>
      <xdr:rowOff>0</xdr:rowOff>
    </xdr:from>
    <xdr:to>
      <xdr:col>2</xdr:col>
      <xdr:colOff>0</xdr:colOff>
      <xdr:row>1235</xdr:row>
      <xdr:rowOff>0</xdr:rowOff>
    </xdr:to>
    <xdr:pic>
      <xdr:nvPicPr>
        <xdr:cNvPr id="1232" name="Picture 1231" descr="FL2HE2FAM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1235</xdr:row>
      <xdr:rowOff>0</xdr:rowOff>
    </xdr:from>
    <xdr:to>
      <xdr:col>2</xdr:col>
      <xdr:colOff>0</xdr:colOff>
      <xdr:row>1236</xdr:row>
      <xdr:rowOff>0</xdr:rowOff>
    </xdr:to>
    <xdr:pic>
      <xdr:nvPicPr>
        <xdr:cNvPr id="1233" name="Picture 1232" descr="FL2JAN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1236</xdr:row>
      <xdr:rowOff>0</xdr:rowOff>
    </xdr:from>
    <xdr:to>
      <xdr:col>2</xdr:col>
      <xdr:colOff>0</xdr:colOff>
      <xdr:row>1237</xdr:row>
      <xdr:rowOff>0</xdr:rowOff>
    </xdr:to>
    <xdr:pic>
      <xdr:nvPicPr>
        <xdr:cNvPr id="1234" name="Picture 1233" descr="FL2JASSAT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1237</xdr:row>
      <xdr:rowOff>0</xdr:rowOff>
    </xdr:from>
    <xdr:to>
      <xdr:col>2</xdr:col>
      <xdr:colOff>0</xdr:colOff>
      <xdr:row>1238</xdr:row>
      <xdr:rowOff>0</xdr:rowOff>
    </xdr:to>
    <xdr:pic>
      <xdr:nvPicPr>
        <xdr:cNvPr id="1235" name="Picture 1234" descr="FL2JASSAT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1238</xdr:row>
      <xdr:rowOff>0</xdr:rowOff>
    </xdr:from>
    <xdr:to>
      <xdr:col>2</xdr:col>
      <xdr:colOff>0</xdr:colOff>
      <xdr:row>1239</xdr:row>
      <xdr:rowOff>0</xdr:rowOff>
    </xdr:to>
    <xdr:pic>
      <xdr:nvPicPr>
        <xdr:cNvPr id="1236" name="Picture 1235" descr="FL2JB2SUE0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1239</xdr:row>
      <xdr:rowOff>0</xdr:rowOff>
    </xdr:from>
    <xdr:to>
      <xdr:col>2</xdr:col>
      <xdr:colOff>0</xdr:colOff>
      <xdr:row>1240</xdr:row>
      <xdr:rowOff>0</xdr:rowOff>
    </xdr:to>
    <xdr:pic>
      <xdr:nvPicPr>
        <xdr:cNvPr id="1237" name="Picture 1236" descr="FL2MTLSAT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1240</xdr:row>
      <xdr:rowOff>0</xdr:rowOff>
    </xdr:from>
    <xdr:to>
      <xdr:col>2</xdr:col>
      <xdr:colOff>0</xdr:colOff>
      <xdr:row>1241</xdr:row>
      <xdr:rowOff>0</xdr:rowOff>
    </xdr:to>
    <xdr:pic>
      <xdr:nvPicPr>
        <xdr:cNvPr id="1238" name="Picture 1237" descr="FL2TER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1241</xdr:row>
      <xdr:rowOff>0</xdr:rowOff>
    </xdr:from>
    <xdr:to>
      <xdr:col>2</xdr:col>
      <xdr:colOff>0</xdr:colOff>
      <xdr:row>1242</xdr:row>
      <xdr:rowOff>0</xdr:rowOff>
    </xdr:to>
    <xdr:pic>
      <xdr:nvPicPr>
        <xdr:cNvPr id="1239" name="Picture 1238" descr="FM1LAK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1242</xdr:row>
      <xdr:rowOff>0</xdr:rowOff>
    </xdr:from>
    <xdr:to>
      <xdr:col>2</xdr:col>
      <xdr:colOff>0</xdr:colOff>
      <xdr:row>1243</xdr:row>
      <xdr:rowOff>0</xdr:rowOff>
    </xdr:to>
    <xdr:pic>
      <xdr:nvPicPr>
        <xdr:cNvPr id="1240" name="Picture 1239" descr="FM1VAI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1243</xdr:row>
      <xdr:rowOff>0</xdr:rowOff>
    </xdr:from>
    <xdr:to>
      <xdr:col>2</xdr:col>
      <xdr:colOff>0</xdr:colOff>
      <xdr:row>1244</xdr:row>
      <xdr:rowOff>0</xdr:rowOff>
    </xdr:to>
    <xdr:pic>
      <xdr:nvPicPr>
        <xdr:cNvPr id="1241" name="Picture 1240" descr="FL1GRAP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1244</xdr:row>
      <xdr:rowOff>0</xdr:rowOff>
    </xdr:from>
    <xdr:to>
      <xdr:col>2</xdr:col>
      <xdr:colOff>0</xdr:colOff>
      <xdr:row>1245</xdr:row>
      <xdr:rowOff>0</xdr:rowOff>
    </xdr:to>
    <xdr:pic>
      <xdr:nvPicPr>
        <xdr:cNvPr id="1242" name="Picture 1241" descr="FL1HEA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1245</xdr:row>
      <xdr:rowOff>0</xdr:rowOff>
    </xdr:from>
    <xdr:to>
      <xdr:col>2</xdr:col>
      <xdr:colOff>0</xdr:colOff>
      <xdr:row>1246</xdr:row>
      <xdr:rowOff>0</xdr:rowOff>
    </xdr:to>
    <xdr:pic>
      <xdr:nvPicPr>
        <xdr:cNvPr id="1243" name="Picture 1242" descr="FL1HEA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1246</xdr:row>
      <xdr:rowOff>0</xdr:rowOff>
    </xdr:from>
    <xdr:to>
      <xdr:col>2</xdr:col>
      <xdr:colOff>0</xdr:colOff>
      <xdr:row>1247</xdr:row>
      <xdr:rowOff>0</xdr:rowOff>
    </xdr:to>
    <xdr:pic>
      <xdr:nvPicPr>
        <xdr:cNvPr id="1244" name="Picture 1243" descr="FL1HUX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1247</xdr:row>
      <xdr:rowOff>0</xdr:rowOff>
    </xdr:from>
    <xdr:to>
      <xdr:col>2</xdr:col>
      <xdr:colOff>0</xdr:colOff>
      <xdr:row>1248</xdr:row>
      <xdr:rowOff>0</xdr:rowOff>
    </xdr:to>
    <xdr:pic>
      <xdr:nvPicPr>
        <xdr:cNvPr id="1245" name="Picture 1244" descr="FL1PNN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1248</xdr:row>
      <xdr:rowOff>0</xdr:rowOff>
    </xdr:from>
    <xdr:to>
      <xdr:col>2</xdr:col>
      <xdr:colOff>0</xdr:colOff>
      <xdr:row>1249</xdr:row>
      <xdr:rowOff>0</xdr:rowOff>
    </xdr:to>
    <xdr:pic>
      <xdr:nvPicPr>
        <xdr:cNvPr id="1246" name="Picture 1245" descr="FL1PSAPAT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1249</xdr:row>
      <xdr:rowOff>0</xdr:rowOff>
    </xdr:from>
    <xdr:to>
      <xdr:col>2</xdr:col>
      <xdr:colOff>0</xdr:colOff>
      <xdr:row>1250</xdr:row>
      <xdr:rowOff>0</xdr:rowOff>
    </xdr:to>
    <xdr:pic>
      <xdr:nvPicPr>
        <xdr:cNvPr id="1247" name="Picture 1246" descr="FL1QIALEA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1250</xdr:row>
      <xdr:rowOff>0</xdr:rowOff>
    </xdr:from>
    <xdr:to>
      <xdr:col>2</xdr:col>
      <xdr:colOff>0</xdr:colOff>
      <xdr:row>1251</xdr:row>
      <xdr:rowOff>0</xdr:rowOff>
    </xdr:to>
    <xdr:pic>
      <xdr:nvPicPr>
        <xdr:cNvPr id="1248" name="Picture 1247" descr="FL4BRV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1251</xdr:row>
      <xdr:rowOff>0</xdr:rowOff>
    </xdr:from>
    <xdr:to>
      <xdr:col>2</xdr:col>
      <xdr:colOff>0</xdr:colOff>
      <xdr:row>1252</xdr:row>
      <xdr:rowOff>0</xdr:rowOff>
    </xdr:to>
    <xdr:pic>
      <xdr:nvPicPr>
        <xdr:cNvPr id="1249" name="Picture 1248" descr="FL4COR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1252</xdr:row>
      <xdr:rowOff>0</xdr:rowOff>
    </xdr:from>
    <xdr:to>
      <xdr:col>2</xdr:col>
      <xdr:colOff>0</xdr:colOff>
      <xdr:row>1253</xdr:row>
      <xdr:rowOff>0</xdr:rowOff>
    </xdr:to>
    <xdr:pic>
      <xdr:nvPicPr>
        <xdr:cNvPr id="1250" name="Picture 1249" descr="FL4JQA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1253</xdr:row>
      <xdr:rowOff>0</xdr:rowOff>
    </xdr:from>
    <xdr:to>
      <xdr:col>2</xdr:col>
      <xdr:colOff>0</xdr:colOff>
      <xdr:row>1254</xdr:row>
      <xdr:rowOff>0</xdr:rowOff>
    </xdr:to>
    <xdr:pic>
      <xdr:nvPicPr>
        <xdr:cNvPr id="1251" name="Picture 1250" descr="FL4VRN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1254</xdr:row>
      <xdr:rowOff>0</xdr:rowOff>
    </xdr:from>
    <xdr:to>
      <xdr:col>2</xdr:col>
      <xdr:colOff>0</xdr:colOff>
      <xdr:row>1255</xdr:row>
      <xdr:rowOff>0</xdr:rowOff>
    </xdr:to>
    <xdr:pic>
      <xdr:nvPicPr>
        <xdr:cNvPr id="1252" name="Picture 1251" descr="FL4VRN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1255</xdr:row>
      <xdr:rowOff>0</xdr:rowOff>
    </xdr:from>
    <xdr:to>
      <xdr:col>2</xdr:col>
      <xdr:colOff>0</xdr:colOff>
      <xdr:row>1256</xdr:row>
      <xdr:rowOff>0</xdr:rowOff>
    </xdr:to>
    <xdr:pic>
      <xdr:nvPicPr>
        <xdr:cNvPr id="1253" name="Picture 1252" descr="FL3CIA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2</xdr:col>
      <xdr:colOff>0</xdr:colOff>
      <xdr:row>1257</xdr:row>
      <xdr:rowOff>0</xdr:rowOff>
    </xdr:to>
    <xdr:pic>
      <xdr:nvPicPr>
        <xdr:cNvPr id="1254" name="Picture 1253" descr="FL3CLYWOO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1257</xdr:row>
      <xdr:rowOff>0</xdr:rowOff>
    </xdr:from>
    <xdr:to>
      <xdr:col>2</xdr:col>
      <xdr:colOff>0</xdr:colOff>
      <xdr:row>1258</xdr:row>
      <xdr:rowOff>0</xdr:rowOff>
    </xdr:to>
    <xdr:pic>
      <xdr:nvPicPr>
        <xdr:cNvPr id="1255" name="Picture 1254" descr="FL3COL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1258</xdr:row>
      <xdr:rowOff>0</xdr:rowOff>
    </xdr:from>
    <xdr:to>
      <xdr:col>2</xdr:col>
      <xdr:colOff>0</xdr:colOff>
      <xdr:row>1259</xdr:row>
      <xdr:rowOff>0</xdr:rowOff>
    </xdr:to>
    <xdr:pic>
      <xdr:nvPicPr>
        <xdr:cNvPr id="1256" name="Picture 1255" descr="FL3EWA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1259</xdr:row>
      <xdr:rowOff>0</xdr:rowOff>
    </xdr:from>
    <xdr:to>
      <xdr:col>2</xdr:col>
      <xdr:colOff>0</xdr:colOff>
      <xdr:row>1260</xdr:row>
      <xdr:rowOff>0</xdr:rowOff>
    </xdr:to>
    <xdr:pic>
      <xdr:nvPicPr>
        <xdr:cNvPr id="1257" name="Picture 1256" descr="FL3HDR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1260</xdr:row>
      <xdr:rowOff>0</xdr:rowOff>
    </xdr:from>
    <xdr:to>
      <xdr:col>2</xdr:col>
      <xdr:colOff>0</xdr:colOff>
      <xdr:row>1261</xdr:row>
      <xdr:rowOff>0</xdr:rowOff>
    </xdr:to>
    <xdr:pic>
      <xdr:nvPicPr>
        <xdr:cNvPr id="1258" name="Picture 1257" descr="FL3IV4EL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1261</xdr:row>
      <xdr:rowOff>0</xdr:rowOff>
    </xdr:from>
    <xdr:to>
      <xdr:col>2</xdr:col>
      <xdr:colOff>0</xdr:colOff>
      <xdr:row>1262</xdr:row>
      <xdr:rowOff>0</xdr:rowOff>
    </xdr:to>
    <xdr:pic>
      <xdr:nvPicPr>
        <xdr:cNvPr id="1259" name="Picture 1258" descr="FL3PNT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1262</xdr:row>
      <xdr:rowOff>0</xdr:rowOff>
    </xdr:from>
    <xdr:to>
      <xdr:col>2</xdr:col>
      <xdr:colOff>0</xdr:colOff>
      <xdr:row>1263</xdr:row>
      <xdr:rowOff>0</xdr:rowOff>
    </xdr:to>
    <xdr:pic>
      <xdr:nvPicPr>
        <xdr:cNvPr id="1260" name="Picture 1259" descr="FM2RA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1263</xdr:row>
      <xdr:rowOff>0</xdr:rowOff>
    </xdr:from>
    <xdr:to>
      <xdr:col>2</xdr:col>
      <xdr:colOff>0</xdr:colOff>
      <xdr:row>1264</xdr:row>
      <xdr:rowOff>0</xdr:rowOff>
    </xdr:to>
    <xdr:pic>
      <xdr:nvPicPr>
        <xdr:cNvPr id="1261" name="Picture 1260" descr="FM2RA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1264</xdr:row>
      <xdr:rowOff>0</xdr:rowOff>
    </xdr:from>
    <xdr:to>
      <xdr:col>2</xdr:col>
      <xdr:colOff>0</xdr:colOff>
      <xdr:row>1265</xdr:row>
      <xdr:rowOff>0</xdr:rowOff>
    </xdr:to>
    <xdr:pic>
      <xdr:nvPicPr>
        <xdr:cNvPr id="1262" name="Picture 1261" descr="FM2RA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1265</xdr:row>
      <xdr:rowOff>0</xdr:rowOff>
    </xdr:from>
    <xdr:to>
      <xdr:col>2</xdr:col>
      <xdr:colOff>0</xdr:colOff>
      <xdr:row>1266</xdr:row>
      <xdr:rowOff>0</xdr:rowOff>
    </xdr:to>
    <xdr:pic>
      <xdr:nvPicPr>
        <xdr:cNvPr id="1263" name="Picture 1262" descr="FM2RA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1266</xdr:row>
      <xdr:rowOff>0</xdr:rowOff>
    </xdr:from>
    <xdr:to>
      <xdr:col>2</xdr:col>
      <xdr:colOff>0</xdr:colOff>
      <xdr:row>1267</xdr:row>
      <xdr:rowOff>0</xdr:rowOff>
    </xdr:to>
    <xdr:pic>
      <xdr:nvPicPr>
        <xdr:cNvPr id="1264" name="Picture 1263" descr="FM2RA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1267</xdr:row>
      <xdr:rowOff>0</xdr:rowOff>
    </xdr:from>
    <xdr:to>
      <xdr:col>2</xdr:col>
      <xdr:colOff>0</xdr:colOff>
      <xdr:row>1268</xdr:row>
      <xdr:rowOff>0</xdr:rowOff>
    </xdr:to>
    <xdr:pic>
      <xdr:nvPicPr>
        <xdr:cNvPr id="1265" name="Picture 1264" descr="FM2REN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1268</xdr:row>
      <xdr:rowOff>0</xdr:rowOff>
    </xdr:from>
    <xdr:to>
      <xdr:col>2</xdr:col>
      <xdr:colOff>0</xdr:colOff>
      <xdr:row>1269</xdr:row>
      <xdr:rowOff>0</xdr:rowOff>
    </xdr:to>
    <xdr:pic>
      <xdr:nvPicPr>
        <xdr:cNvPr id="1266" name="Picture 1265" descr="FL1HAY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1269</xdr:row>
      <xdr:rowOff>0</xdr:rowOff>
    </xdr:from>
    <xdr:to>
      <xdr:col>2</xdr:col>
      <xdr:colOff>0</xdr:colOff>
      <xdr:row>1270</xdr:row>
      <xdr:rowOff>0</xdr:rowOff>
    </xdr:to>
    <xdr:pic>
      <xdr:nvPicPr>
        <xdr:cNvPr id="1267" name="Picture 1266" descr="FL1RLM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1270</xdr:row>
      <xdr:rowOff>0</xdr:rowOff>
    </xdr:from>
    <xdr:to>
      <xdr:col>2</xdr:col>
      <xdr:colOff>0</xdr:colOff>
      <xdr:row>1271</xdr:row>
      <xdr:rowOff>0</xdr:rowOff>
    </xdr:to>
    <xdr:pic>
      <xdr:nvPicPr>
        <xdr:cNvPr id="1268" name="Picture 1267" descr="GENE40VARIE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1271</xdr:row>
      <xdr:rowOff>0</xdr:rowOff>
    </xdr:from>
    <xdr:to>
      <xdr:col>2</xdr:col>
      <xdr:colOff>0</xdr:colOff>
      <xdr:row>1272</xdr:row>
      <xdr:rowOff>0</xdr:rowOff>
    </xdr:to>
    <xdr:pic>
      <xdr:nvPicPr>
        <xdr:cNvPr id="1269" name="Picture 1268" descr="FL3PIN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</sheetPr>
  <dimension ref="A1:AC1272"/>
  <sheetViews>
    <sheetView showGridLines="0" tabSelected="1" topLeftCell="B473" workbookViewId="0">
      <selection activeCell="S11" sqref="S11"/>
    </sheetView>
  </sheetViews>
  <sheetFormatPr defaultRowHeight="12.75" x14ac:dyDescent="0.2"/>
  <sheetData>
    <row r="1" spans="1:29" ht="10.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3" spans="1:29" x14ac:dyDescent="0.2">
      <c r="A3" s="10" t="s">
        <v>0</v>
      </c>
      <c r="B3" s="10" t="s">
        <v>1</v>
      </c>
      <c r="C3" s="10" t="s">
        <v>2</v>
      </c>
      <c r="D3" s="10"/>
      <c r="E3" s="10" t="s">
        <v>3</v>
      </c>
      <c r="F3" s="10" t="s">
        <v>4</v>
      </c>
      <c r="G3" s="1" t="s">
        <v>5</v>
      </c>
      <c r="H3" s="8" t="s">
        <v>1052</v>
      </c>
      <c r="I3" s="11" t="s">
        <v>6</v>
      </c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22.5" x14ac:dyDescent="0.2">
      <c r="A4" s="10"/>
      <c r="B4" s="10"/>
      <c r="C4" s="10"/>
      <c r="D4" s="10"/>
      <c r="E4" s="10"/>
      <c r="F4" s="10"/>
      <c r="G4" s="2" t="s">
        <v>7</v>
      </c>
      <c r="H4" s="7">
        <f>SUM(H5:H1272)</f>
        <v>20106</v>
      </c>
      <c r="I4" s="3" t="s">
        <v>18</v>
      </c>
      <c r="J4" s="3" t="s">
        <v>8</v>
      </c>
      <c r="K4" s="3" t="s">
        <v>78</v>
      </c>
      <c r="L4" s="3" t="s">
        <v>38</v>
      </c>
      <c r="M4" s="3" t="s">
        <v>79</v>
      </c>
      <c r="N4" s="3" t="s">
        <v>9</v>
      </c>
      <c r="O4" s="3" t="s">
        <v>80</v>
      </c>
      <c r="P4" s="3" t="s">
        <v>37</v>
      </c>
      <c r="Q4" s="3" t="s">
        <v>81</v>
      </c>
      <c r="R4" s="3" t="s">
        <v>10</v>
      </c>
      <c r="S4" s="3" t="s">
        <v>82</v>
      </c>
      <c r="T4" s="3" t="s">
        <v>11</v>
      </c>
      <c r="U4" s="3" t="s">
        <v>32</v>
      </c>
      <c r="V4" s="3" t="s">
        <v>12</v>
      </c>
      <c r="W4" s="3" t="s">
        <v>20</v>
      </c>
      <c r="X4" s="3" t="s">
        <v>13</v>
      </c>
      <c r="Y4" s="3" t="s">
        <v>74</v>
      </c>
      <c r="Z4" s="3" t="s">
        <v>83</v>
      </c>
      <c r="AA4" s="3" t="s">
        <v>84</v>
      </c>
      <c r="AB4" s="3" t="s">
        <v>85</v>
      </c>
      <c r="AC4" s="3" t="s">
        <v>16</v>
      </c>
    </row>
    <row r="5" spans="1:29" ht="36" customHeight="1" x14ac:dyDescent="0.2">
      <c r="A5" s="4" t="s">
        <v>17</v>
      </c>
      <c r="B5" s="4"/>
      <c r="C5" s="4" t="s">
        <v>86</v>
      </c>
      <c r="D5" s="4" t="s">
        <v>87</v>
      </c>
      <c r="E5" s="4" t="s">
        <v>88</v>
      </c>
      <c r="F5" s="4" t="s">
        <v>39</v>
      </c>
      <c r="G5" s="4" t="s">
        <v>89</v>
      </c>
      <c r="H5" s="6">
        <f>SUM(I5:AC5)</f>
        <v>26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>
        <v>13</v>
      </c>
      <c r="AB5" s="5">
        <v>13</v>
      </c>
      <c r="AC5" s="5"/>
    </row>
    <row r="6" spans="1:29" ht="22.5" x14ac:dyDescent="0.2">
      <c r="A6" s="4" t="s">
        <v>17</v>
      </c>
      <c r="B6" s="4"/>
      <c r="C6" s="4" t="s">
        <v>86</v>
      </c>
      <c r="D6" s="4" t="s">
        <v>87</v>
      </c>
      <c r="E6" s="4" t="s">
        <v>88</v>
      </c>
      <c r="F6" s="4" t="s">
        <v>90</v>
      </c>
      <c r="G6" s="4" t="s">
        <v>68</v>
      </c>
      <c r="H6" s="6">
        <f t="shared" ref="H6:H69" si="0">SUM(I6:AC6)</f>
        <v>24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>
        <v>12</v>
      </c>
      <c r="AB6" s="5">
        <v>12</v>
      </c>
      <c r="AC6" s="5"/>
    </row>
    <row r="7" spans="1:29" ht="22.5" x14ac:dyDescent="0.2">
      <c r="A7" s="4" t="s">
        <v>17</v>
      </c>
      <c r="B7" s="4"/>
      <c r="C7" s="4" t="s">
        <v>86</v>
      </c>
      <c r="D7" s="4" t="s">
        <v>87</v>
      </c>
      <c r="E7" s="4" t="s">
        <v>91</v>
      </c>
      <c r="F7" s="4" t="s">
        <v>21</v>
      </c>
      <c r="G7" s="4" t="s">
        <v>21</v>
      </c>
      <c r="H7" s="6">
        <f t="shared" si="0"/>
        <v>2</v>
      </c>
      <c r="I7" s="5"/>
      <c r="J7" s="5"/>
      <c r="K7" s="5"/>
      <c r="L7" s="5"/>
      <c r="M7" s="5"/>
      <c r="N7" s="5"/>
      <c r="O7" s="5"/>
      <c r="P7" s="5"/>
      <c r="Q7" s="5"/>
      <c r="R7" s="5">
        <v>2</v>
      </c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22.5" x14ac:dyDescent="0.2">
      <c r="A8" s="4" t="s">
        <v>17</v>
      </c>
      <c r="B8" s="4"/>
      <c r="C8" s="4" t="s">
        <v>86</v>
      </c>
      <c r="D8" s="4" t="s">
        <v>87</v>
      </c>
      <c r="E8" s="4" t="s">
        <v>91</v>
      </c>
      <c r="F8" s="4" t="s">
        <v>25</v>
      </c>
      <c r="G8" s="4" t="s">
        <v>25</v>
      </c>
      <c r="H8" s="6">
        <f t="shared" si="0"/>
        <v>3</v>
      </c>
      <c r="I8" s="5"/>
      <c r="J8" s="5"/>
      <c r="K8" s="5"/>
      <c r="L8" s="5"/>
      <c r="M8" s="5"/>
      <c r="N8" s="5">
        <v>2</v>
      </c>
      <c r="O8" s="5"/>
      <c r="P8" s="5"/>
      <c r="Q8" s="5"/>
      <c r="R8" s="5"/>
      <c r="S8" s="5">
        <v>1</v>
      </c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22.5" x14ac:dyDescent="0.2">
      <c r="A9" s="4" t="s">
        <v>17</v>
      </c>
      <c r="B9" s="4"/>
      <c r="C9" s="4" t="s">
        <v>92</v>
      </c>
      <c r="D9" s="4" t="s">
        <v>93</v>
      </c>
      <c r="E9" s="4" t="s">
        <v>94</v>
      </c>
      <c r="F9" s="4" t="s">
        <v>95</v>
      </c>
      <c r="G9" s="4" t="s">
        <v>70</v>
      </c>
      <c r="H9" s="6">
        <f t="shared" si="0"/>
        <v>1</v>
      </c>
      <c r="I9" s="5"/>
      <c r="J9" s="5">
        <v>1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22.5" x14ac:dyDescent="0.2">
      <c r="A10" s="4" t="s">
        <v>17</v>
      </c>
      <c r="B10" s="4"/>
      <c r="C10" s="4" t="s">
        <v>92</v>
      </c>
      <c r="D10" s="4" t="s">
        <v>93</v>
      </c>
      <c r="E10" s="4" t="s">
        <v>96</v>
      </c>
      <c r="F10" s="4" t="s">
        <v>21</v>
      </c>
      <c r="G10" s="4" t="s">
        <v>21</v>
      </c>
      <c r="H10" s="6">
        <f t="shared" si="0"/>
        <v>2</v>
      </c>
      <c r="I10" s="5"/>
      <c r="J10" s="5">
        <v>1</v>
      </c>
      <c r="K10" s="5"/>
      <c r="L10" s="5"/>
      <c r="M10" s="5"/>
      <c r="N10" s="5">
        <v>1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22.5" x14ac:dyDescent="0.2">
      <c r="A11" s="4" t="s">
        <v>17</v>
      </c>
      <c r="B11" s="4"/>
      <c r="C11" s="4" t="s">
        <v>86</v>
      </c>
      <c r="D11" s="4" t="s">
        <v>87</v>
      </c>
      <c r="E11" s="4" t="s">
        <v>97</v>
      </c>
      <c r="F11" s="4" t="s">
        <v>21</v>
      </c>
      <c r="G11" s="4" t="s">
        <v>21</v>
      </c>
      <c r="H11" s="6">
        <f t="shared" si="0"/>
        <v>2</v>
      </c>
      <c r="I11" s="5"/>
      <c r="J11" s="5"/>
      <c r="K11" s="5"/>
      <c r="L11" s="5">
        <v>1</v>
      </c>
      <c r="M11" s="5"/>
      <c r="N11" s="5">
        <v>1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22.5" x14ac:dyDescent="0.2">
      <c r="A12" s="4" t="s">
        <v>17</v>
      </c>
      <c r="B12" s="4"/>
      <c r="C12" s="4" t="s">
        <v>86</v>
      </c>
      <c r="D12" s="4" t="s">
        <v>87</v>
      </c>
      <c r="E12" s="4" t="s">
        <v>98</v>
      </c>
      <c r="F12" s="4" t="s">
        <v>31</v>
      </c>
      <c r="G12" s="4" t="s">
        <v>33</v>
      </c>
      <c r="H12" s="6">
        <f t="shared" si="0"/>
        <v>1</v>
      </c>
      <c r="I12" s="5"/>
      <c r="J12" s="5"/>
      <c r="K12" s="5"/>
      <c r="L12" s="5"/>
      <c r="M12" s="5"/>
      <c r="N12" s="5"/>
      <c r="O12" s="5"/>
      <c r="P12" s="5">
        <v>1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22.5" x14ac:dyDescent="0.2">
      <c r="A13" s="4" t="s">
        <v>17</v>
      </c>
      <c r="B13" s="4"/>
      <c r="C13" s="4" t="s">
        <v>86</v>
      </c>
      <c r="D13" s="4" t="s">
        <v>87</v>
      </c>
      <c r="E13" s="4" t="s">
        <v>99</v>
      </c>
      <c r="F13" s="4" t="s">
        <v>21</v>
      </c>
      <c r="G13" s="4" t="s">
        <v>21</v>
      </c>
      <c r="H13" s="6">
        <f t="shared" si="0"/>
        <v>213</v>
      </c>
      <c r="I13" s="5"/>
      <c r="J13" s="5">
        <v>19</v>
      </c>
      <c r="K13" s="5"/>
      <c r="L13" s="5">
        <v>39</v>
      </c>
      <c r="M13" s="5"/>
      <c r="N13" s="5">
        <v>51</v>
      </c>
      <c r="O13" s="5"/>
      <c r="P13" s="5">
        <v>54</v>
      </c>
      <c r="Q13" s="5"/>
      <c r="R13" s="5">
        <v>36</v>
      </c>
      <c r="S13" s="5">
        <v>14</v>
      </c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22.5" x14ac:dyDescent="0.2">
      <c r="A14" s="4" t="s">
        <v>17</v>
      </c>
      <c r="B14" s="4"/>
      <c r="C14" s="4" t="s">
        <v>86</v>
      </c>
      <c r="D14" s="4" t="s">
        <v>87</v>
      </c>
      <c r="E14" s="4" t="s">
        <v>100</v>
      </c>
      <c r="F14" s="4" t="s">
        <v>25</v>
      </c>
      <c r="G14" s="4" t="s">
        <v>25</v>
      </c>
      <c r="H14" s="6">
        <f t="shared" si="0"/>
        <v>3</v>
      </c>
      <c r="I14" s="5">
        <v>1</v>
      </c>
      <c r="J14" s="5"/>
      <c r="K14" s="5"/>
      <c r="L14" s="5"/>
      <c r="M14" s="5"/>
      <c r="N14" s="5">
        <v>1</v>
      </c>
      <c r="O14" s="5"/>
      <c r="P14" s="5"/>
      <c r="Q14" s="5"/>
      <c r="R14" s="5"/>
      <c r="S14" s="5">
        <v>1</v>
      </c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22.5" x14ac:dyDescent="0.2">
      <c r="A15" s="4" t="s">
        <v>17</v>
      </c>
      <c r="B15" s="4"/>
      <c r="C15" s="4" t="s">
        <v>86</v>
      </c>
      <c r="D15" s="4" t="s">
        <v>87</v>
      </c>
      <c r="E15" s="4" t="s">
        <v>101</v>
      </c>
      <c r="F15" s="4" t="s">
        <v>45</v>
      </c>
      <c r="G15" s="4" t="s">
        <v>45</v>
      </c>
      <c r="H15" s="6">
        <f t="shared" si="0"/>
        <v>1</v>
      </c>
      <c r="I15" s="5"/>
      <c r="J15" s="5"/>
      <c r="K15" s="5"/>
      <c r="L15" s="5">
        <v>1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22.5" x14ac:dyDescent="0.2">
      <c r="A16" s="4" t="s">
        <v>17</v>
      </c>
      <c r="B16" s="4"/>
      <c r="C16" s="4" t="s">
        <v>86</v>
      </c>
      <c r="D16" s="4" t="s">
        <v>87</v>
      </c>
      <c r="E16" s="4" t="s">
        <v>102</v>
      </c>
      <c r="F16" s="4" t="s">
        <v>21</v>
      </c>
      <c r="G16" s="4" t="s">
        <v>21</v>
      </c>
      <c r="H16" s="6">
        <f t="shared" si="0"/>
        <v>1</v>
      </c>
      <c r="I16" s="5"/>
      <c r="J16" s="5"/>
      <c r="K16" s="5"/>
      <c r="L16" s="5"/>
      <c r="M16" s="5"/>
      <c r="N16" s="5">
        <v>1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22.5" x14ac:dyDescent="0.2">
      <c r="A17" s="4" t="s">
        <v>17</v>
      </c>
      <c r="B17" s="4"/>
      <c r="C17" s="4" t="s">
        <v>86</v>
      </c>
      <c r="D17" s="4" t="s">
        <v>87</v>
      </c>
      <c r="E17" s="4" t="s">
        <v>103</v>
      </c>
      <c r="F17" s="4" t="s">
        <v>104</v>
      </c>
      <c r="G17" s="4" t="s">
        <v>105</v>
      </c>
      <c r="H17" s="6">
        <f t="shared" si="0"/>
        <v>4</v>
      </c>
      <c r="I17" s="5"/>
      <c r="J17" s="5">
        <v>1</v>
      </c>
      <c r="K17" s="5"/>
      <c r="L17" s="5">
        <v>1</v>
      </c>
      <c r="M17" s="5"/>
      <c r="N17" s="5"/>
      <c r="O17" s="5"/>
      <c r="P17" s="5">
        <v>2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22.5" x14ac:dyDescent="0.2">
      <c r="A18" s="4" t="s">
        <v>15</v>
      </c>
      <c r="B18" s="4"/>
      <c r="C18" s="4" t="s">
        <v>106</v>
      </c>
      <c r="D18" s="4" t="s">
        <v>107</v>
      </c>
      <c r="E18" s="4" t="s">
        <v>108</v>
      </c>
      <c r="F18" s="4" t="s">
        <v>25</v>
      </c>
      <c r="G18" s="4" t="s">
        <v>25</v>
      </c>
      <c r="H18" s="6">
        <f t="shared" si="0"/>
        <v>1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>
        <v>1</v>
      </c>
      <c r="U18" s="5"/>
      <c r="V18" s="5"/>
      <c r="W18" s="5"/>
      <c r="X18" s="5"/>
      <c r="Y18" s="5"/>
      <c r="Z18" s="5"/>
      <c r="AA18" s="5"/>
      <c r="AB18" s="5"/>
      <c r="AC18" s="5"/>
    </row>
    <row r="19" spans="1:29" ht="22.5" x14ac:dyDescent="0.2">
      <c r="A19" s="4" t="s">
        <v>15</v>
      </c>
      <c r="B19" s="4"/>
      <c r="C19" s="4" t="s">
        <v>106</v>
      </c>
      <c r="D19" s="4" t="s">
        <v>107</v>
      </c>
      <c r="E19" s="4" t="s">
        <v>109</v>
      </c>
      <c r="F19" s="4" t="s">
        <v>25</v>
      </c>
      <c r="G19" s="4" t="s">
        <v>25</v>
      </c>
      <c r="H19" s="6">
        <f t="shared" si="0"/>
        <v>1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>
        <v>1</v>
      </c>
      <c r="V19" s="5"/>
      <c r="W19" s="5"/>
      <c r="X19" s="5"/>
      <c r="Y19" s="5"/>
      <c r="Z19" s="5"/>
      <c r="AA19" s="5"/>
      <c r="AB19" s="5"/>
      <c r="AC19" s="5"/>
    </row>
    <row r="20" spans="1:29" ht="22.5" x14ac:dyDescent="0.2">
      <c r="A20" s="4" t="s">
        <v>15</v>
      </c>
      <c r="B20" s="4"/>
      <c r="C20" s="4" t="s">
        <v>106</v>
      </c>
      <c r="D20" s="4" t="s">
        <v>107</v>
      </c>
      <c r="E20" s="4" t="s">
        <v>110</v>
      </c>
      <c r="F20" s="4" t="s">
        <v>25</v>
      </c>
      <c r="G20" s="4" t="s">
        <v>25</v>
      </c>
      <c r="H20" s="6">
        <f t="shared" si="0"/>
        <v>2</v>
      </c>
      <c r="I20" s="5"/>
      <c r="J20" s="5"/>
      <c r="K20" s="5"/>
      <c r="L20" s="5"/>
      <c r="M20" s="5"/>
      <c r="N20" s="5"/>
      <c r="O20" s="5"/>
      <c r="P20" s="5"/>
      <c r="Q20" s="5"/>
      <c r="R20" s="5">
        <v>1</v>
      </c>
      <c r="S20" s="5"/>
      <c r="T20" s="5"/>
      <c r="U20" s="5"/>
      <c r="V20" s="5"/>
      <c r="W20" s="5">
        <v>1</v>
      </c>
      <c r="X20" s="5"/>
      <c r="Y20" s="5"/>
      <c r="Z20" s="5"/>
      <c r="AA20" s="5"/>
      <c r="AB20" s="5"/>
      <c r="AC20" s="5"/>
    </row>
    <row r="21" spans="1:29" ht="22.5" x14ac:dyDescent="0.2">
      <c r="A21" s="4" t="s">
        <v>15</v>
      </c>
      <c r="B21" s="4"/>
      <c r="C21" s="4" t="s">
        <v>106</v>
      </c>
      <c r="D21" s="4" t="s">
        <v>107</v>
      </c>
      <c r="E21" s="4" t="s">
        <v>111</v>
      </c>
      <c r="F21" s="4" t="s">
        <v>25</v>
      </c>
      <c r="G21" s="4" t="s">
        <v>25</v>
      </c>
      <c r="H21" s="6">
        <f t="shared" si="0"/>
        <v>3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>
        <v>1</v>
      </c>
      <c r="U21" s="5">
        <v>1</v>
      </c>
      <c r="V21" s="5">
        <v>1</v>
      </c>
      <c r="W21" s="5"/>
      <c r="X21" s="5"/>
      <c r="Y21" s="5"/>
      <c r="Z21" s="5"/>
      <c r="AA21" s="5"/>
      <c r="AB21" s="5"/>
      <c r="AC21" s="5"/>
    </row>
    <row r="22" spans="1:29" ht="22.5" x14ac:dyDescent="0.2">
      <c r="A22" s="4" t="s">
        <v>15</v>
      </c>
      <c r="B22" s="4"/>
      <c r="C22" s="4" t="s">
        <v>106</v>
      </c>
      <c r="D22" s="4" t="s">
        <v>107</v>
      </c>
      <c r="E22" s="4" t="s">
        <v>112</v>
      </c>
      <c r="F22" s="4" t="s">
        <v>45</v>
      </c>
      <c r="G22" s="4" t="s">
        <v>45</v>
      </c>
      <c r="H22" s="6">
        <f t="shared" si="0"/>
        <v>1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>
        <v>1</v>
      </c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ht="22.5" x14ac:dyDescent="0.2">
      <c r="A23" s="4" t="s">
        <v>15</v>
      </c>
      <c r="B23" s="4"/>
      <c r="C23" s="4" t="s">
        <v>106</v>
      </c>
      <c r="D23" s="4" t="s">
        <v>107</v>
      </c>
      <c r="E23" s="4" t="s">
        <v>112</v>
      </c>
      <c r="F23" s="4" t="s">
        <v>50</v>
      </c>
      <c r="G23" s="4" t="s">
        <v>113</v>
      </c>
      <c r="H23" s="6">
        <f t="shared" si="0"/>
        <v>2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>
        <v>1</v>
      </c>
      <c r="W23" s="5">
        <v>1</v>
      </c>
      <c r="X23" s="5"/>
      <c r="Y23" s="5"/>
      <c r="Z23" s="5"/>
      <c r="AA23" s="5"/>
      <c r="AB23" s="5"/>
      <c r="AC23" s="5"/>
    </row>
    <row r="24" spans="1:29" ht="22.5" x14ac:dyDescent="0.2">
      <c r="A24" s="4" t="s">
        <v>17</v>
      </c>
      <c r="B24" s="4"/>
      <c r="C24" s="4" t="s">
        <v>92</v>
      </c>
      <c r="D24" s="4" t="s">
        <v>93</v>
      </c>
      <c r="E24" s="4" t="s">
        <v>114</v>
      </c>
      <c r="F24" s="4" t="s">
        <v>115</v>
      </c>
      <c r="G24" s="4" t="s">
        <v>41</v>
      </c>
      <c r="H24" s="6">
        <f t="shared" si="0"/>
        <v>1</v>
      </c>
      <c r="I24" s="5"/>
      <c r="J24" s="5"/>
      <c r="K24" s="5"/>
      <c r="L24" s="5">
        <v>1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22.5" x14ac:dyDescent="0.2">
      <c r="A25" s="4" t="s">
        <v>17</v>
      </c>
      <c r="B25" s="4"/>
      <c r="C25" s="4" t="s">
        <v>92</v>
      </c>
      <c r="D25" s="4" t="s">
        <v>93</v>
      </c>
      <c r="E25" s="4" t="s">
        <v>116</v>
      </c>
      <c r="F25" s="4" t="s">
        <v>21</v>
      </c>
      <c r="G25" s="4" t="s">
        <v>21</v>
      </c>
      <c r="H25" s="6">
        <f t="shared" si="0"/>
        <v>1</v>
      </c>
      <c r="I25" s="5"/>
      <c r="J25" s="5"/>
      <c r="K25" s="5"/>
      <c r="L25" s="5"/>
      <c r="M25" s="5"/>
      <c r="N25" s="5"/>
      <c r="O25" s="5"/>
      <c r="P25" s="5">
        <v>1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22.5" x14ac:dyDescent="0.2">
      <c r="A26" s="4" t="s">
        <v>17</v>
      </c>
      <c r="B26" s="4"/>
      <c r="C26" s="4" t="s">
        <v>92</v>
      </c>
      <c r="D26" s="4" t="s">
        <v>93</v>
      </c>
      <c r="E26" s="4" t="s">
        <v>117</v>
      </c>
      <c r="F26" s="4" t="s">
        <v>67</v>
      </c>
      <c r="G26" s="4" t="s">
        <v>67</v>
      </c>
      <c r="H26" s="6">
        <f t="shared" si="0"/>
        <v>1</v>
      </c>
      <c r="I26" s="5"/>
      <c r="J26" s="5"/>
      <c r="K26" s="5"/>
      <c r="L26" s="5"/>
      <c r="M26" s="5"/>
      <c r="N26" s="5"/>
      <c r="O26" s="5"/>
      <c r="P26" s="5">
        <v>1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22.5" x14ac:dyDescent="0.2">
      <c r="A27" s="4" t="s">
        <v>17</v>
      </c>
      <c r="B27" s="4"/>
      <c r="C27" s="4" t="s">
        <v>92</v>
      </c>
      <c r="D27" s="4" t="s">
        <v>93</v>
      </c>
      <c r="E27" s="4" t="s">
        <v>118</v>
      </c>
      <c r="F27" s="4" t="s">
        <v>21</v>
      </c>
      <c r="G27" s="4" t="s">
        <v>21</v>
      </c>
      <c r="H27" s="6">
        <f t="shared" si="0"/>
        <v>1</v>
      </c>
      <c r="I27" s="5"/>
      <c r="J27" s="5"/>
      <c r="K27" s="5"/>
      <c r="L27" s="5"/>
      <c r="M27" s="5"/>
      <c r="N27" s="5"/>
      <c r="O27" s="5"/>
      <c r="P27" s="5"/>
      <c r="Q27" s="5"/>
      <c r="R27" s="5">
        <v>1</v>
      </c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22.5" x14ac:dyDescent="0.2">
      <c r="A28" s="4" t="s">
        <v>17</v>
      </c>
      <c r="B28" s="4"/>
      <c r="C28" s="4" t="s">
        <v>92</v>
      </c>
      <c r="D28" s="4" t="s">
        <v>93</v>
      </c>
      <c r="E28" s="4" t="s">
        <v>118</v>
      </c>
      <c r="F28" s="4" t="s">
        <v>40</v>
      </c>
      <c r="G28" s="4" t="s">
        <v>119</v>
      </c>
      <c r="H28" s="6">
        <f t="shared" si="0"/>
        <v>2</v>
      </c>
      <c r="I28" s="5"/>
      <c r="J28" s="5"/>
      <c r="K28" s="5"/>
      <c r="L28" s="5"/>
      <c r="M28" s="5"/>
      <c r="N28" s="5">
        <v>2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22.5" x14ac:dyDescent="0.2">
      <c r="A29" s="4" t="s">
        <v>17</v>
      </c>
      <c r="B29" s="4"/>
      <c r="C29" s="4" t="s">
        <v>92</v>
      </c>
      <c r="D29" s="4" t="s">
        <v>93</v>
      </c>
      <c r="E29" s="4" t="s">
        <v>118</v>
      </c>
      <c r="F29" s="4" t="s">
        <v>67</v>
      </c>
      <c r="G29" s="4" t="s">
        <v>67</v>
      </c>
      <c r="H29" s="6">
        <f t="shared" si="0"/>
        <v>1</v>
      </c>
      <c r="I29" s="5"/>
      <c r="J29" s="5"/>
      <c r="K29" s="5"/>
      <c r="L29" s="5"/>
      <c r="M29" s="5"/>
      <c r="N29" s="5">
        <v>1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22.5" x14ac:dyDescent="0.2">
      <c r="A30" s="4" t="s">
        <v>17</v>
      </c>
      <c r="B30" s="4"/>
      <c r="C30" s="4" t="s">
        <v>92</v>
      </c>
      <c r="D30" s="4" t="s">
        <v>93</v>
      </c>
      <c r="E30" s="4" t="s">
        <v>118</v>
      </c>
      <c r="F30" s="4" t="s">
        <v>25</v>
      </c>
      <c r="G30" s="4" t="s">
        <v>25</v>
      </c>
      <c r="H30" s="6">
        <f t="shared" si="0"/>
        <v>2</v>
      </c>
      <c r="I30" s="5"/>
      <c r="J30" s="5"/>
      <c r="K30" s="5"/>
      <c r="L30" s="5"/>
      <c r="M30" s="5"/>
      <c r="N30" s="5">
        <v>1</v>
      </c>
      <c r="O30" s="5"/>
      <c r="P30" s="5"/>
      <c r="Q30" s="5"/>
      <c r="R30" s="5">
        <v>1</v>
      </c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22.5" x14ac:dyDescent="0.2">
      <c r="A31" s="4" t="s">
        <v>17</v>
      </c>
      <c r="B31" s="4"/>
      <c r="C31" s="4" t="s">
        <v>92</v>
      </c>
      <c r="D31" s="4" t="s">
        <v>93</v>
      </c>
      <c r="E31" s="4" t="s">
        <v>120</v>
      </c>
      <c r="F31" s="4" t="s">
        <v>21</v>
      </c>
      <c r="G31" s="4" t="s">
        <v>21</v>
      </c>
      <c r="H31" s="6">
        <f t="shared" si="0"/>
        <v>11</v>
      </c>
      <c r="I31" s="5">
        <v>2</v>
      </c>
      <c r="J31" s="5">
        <v>1</v>
      </c>
      <c r="K31" s="5"/>
      <c r="L31" s="5">
        <v>3</v>
      </c>
      <c r="M31" s="5"/>
      <c r="N31" s="5">
        <v>3</v>
      </c>
      <c r="O31" s="5"/>
      <c r="P31" s="5">
        <v>1</v>
      </c>
      <c r="Q31" s="5"/>
      <c r="R31" s="5"/>
      <c r="S31" s="5">
        <v>1</v>
      </c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22.5" x14ac:dyDescent="0.2">
      <c r="A32" s="4" t="s">
        <v>17</v>
      </c>
      <c r="B32" s="4"/>
      <c r="C32" s="4" t="s">
        <v>92</v>
      </c>
      <c r="D32" s="4" t="s">
        <v>93</v>
      </c>
      <c r="E32" s="4" t="s">
        <v>120</v>
      </c>
      <c r="F32" s="4" t="s">
        <v>40</v>
      </c>
      <c r="G32" s="4" t="s">
        <v>119</v>
      </c>
      <c r="H32" s="6">
        <f t="shared" si="0"/>
        <v>8</v>
      </c>
      <c r="I32" s="5"/>
      <c r="J32" s="5">
        <v>2</v>
      </c>
      <c r="K32" s="5"/>
      <c r="L32" s="5">
        <v>1</v>
      </c>
      <c r="M32" s="5"/>
      <c r="N32" s="5">
        <v>1</v>
      </c>
      <c r="O32" s="5"/>
      <c r="P32" s="5">
        <v>2</v>
      </c>
      <c r="Q32" s="5"/>
      <c r="R32" s="5">
        <v>1</v>
      </c>
      <c r="S32" s="5">
        <v>1</v>
      </c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22.5" x14ac:dyDescent="0.2">
      <c r="A33" s="4" t="s">
        <v>17</v>
      </c>
      <c r="B33" s="4"/>
      <c r="C33" s="4" t="s">
        <v>92</v>
      </c>
      <c r="D33" s="4" t="s">
        <v>93</v>
      </c>
      <c r="E33" s="4" t="s">
        <v>120</v>
      </c>
      <c r="F33" s="4" t="s">
        <v>25</v>
      </c>
      <c r="G33" s="4" t="s">
        <v>25</v>
      </c>
      <c r="H33" s="6">
        <f t="shared" si="0"/>
        <v>3</v>
      </c>
      <c r="I33" s="5">
        <v>1</v>
      </c>
      <c r="J33" s="5">
        <v>2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22.5" x14ac:dyDescent="0.2">
      <c r="A34" s="4" t="s">
        <v>17</v>
      </c>
      <c r="B34" s="4"/>
      <c r="C34" s="4" t="s">
        <v>92</v>
      </c>
      <c r="D34" s="4" t="s">
        <v>93</v>
      </c>
      <c r="E34" s="4" t="s">
        <v>121</v>
      </c>
      <c r="F34" s="4" t="s">
        <v>21</v>
      </c>
      <c r="G34" s="4" t="s">
        <v>21</v>
      </c>
      <c r="H34" s="6">
        <f t="shared" si="0"/>
        <v>7</v>
      </c>
      <c r="I34" s="5"/>
      <c r="J34" s="5"/>
      <c r="K34" s="5"/>
      <c r="L34" s="5">
        <v>2</v>
      </c>
      <c r="M34" s="5"/>
      <c r="N34" s="5">
        <v>3</v>
      </c>
      <c r="O34" s="5"/>
      <c r="P34" s="5">
        <v>1</v>
      </c>
      <c r="Q34" s="5"/>
      <c r="R34" s="5">
        <v>1</v>
      </c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22.5" x14ac:dyDescent="0.2">
      <c r="A35" s="4" t="s">
        <v>17</v>
      </c>
      <c r="B35" s="4"/>
      <c r="C35" s="4" t="s">
        <v>92</v>
      </c>
      <c r="D35" s="4" t="s">
        <v>93</v>
      </c>
      <c r="E35" s="4" t="s">
        <v>122</v>
      </c>
      <c r="F35" s="4" t="s">
        <v>45</v>
      </c>
      <c r="G35" s="4" t="s">
        <v>45</v>
      </c>
      <c r="H35" s="6">
        <f t="shared" si="0"/>
        <v>2</v>
      </c>
      <c r="I35" s="5"/>
      <c r="J35" s="5"/>
      <c r="K35" s="5"/>
      <c r="L35" s="5">
        <v>1</v>
      </c>
      <c r="M35" s="5"/>
      <c r="N35" s="5"/>
      <c r="O35" s="5"/>
      <c r="P35" s="5">
        <v>1</v>
      </c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22.5" x14ac:dyDescent="0.2">
      <c r="A36" s="4" t="s">
        <v>17</v>
      </c>
      <c r="B36" s="4"/>
      <c r="C36" s="4" t="s">
        <v>92</v>
      </c>
      <c r="D36" s="4" t="s">
        <v>93</v>
      </c>
      <c r="E36" s="4" t="s">
        <v>123</v>
      </c>
      <c r="F36" s="4" t="s">
        <v>51</v>
      </c>
      <c r="G36" s="4" t="s">
        <v>124</v>
      </c>
      <c r="H36" s="6">
        <f t="shared" si="0"/>
        <v>1</v>
      </c>
      <c r="I36" s="5"/>
      <c r="J36" s="5">
        <v>1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22.5" x14ac:dyDescent="0.2">
      <c r="A37" s="4" t="s">
        <v>17</v>
      </c>
      <c r="B37" s="4"/>
      <c r="C37" s="4" t="s">
        <v>92</v>
      </c>
      <c r="D37" s="4" t="s">
        <v>93</v>
      </c>
      <c r="E37" s="4" t="s">
        <v>125</v>
      </c>
      <c r="F37" s="4" t="s">
        <v>21</v>
      </c>
      <c r="G37" s="4" t="s">
        <v>21</v>
      </c>
      <c r="H37" s="6">
        <f t="shared" si="0"/>
        <v>2</v>
      </c>
      <c r="I37" s="5">
        <v>1</v>
      </c>
      <c r="J37" s="5"/>
      <c r="K37" s="5"/>
      <c r="L37" s="5"/>
      <c r="M37" s="5"/>
      <c r="N37" s="5"/>
      <c r="O37" s="5"/>
      <c r="P37" s="5"/>
      <c r="Q37" s="5"/>
      <c r="R37" s="5"/>
      <c r="S37" s="5">
        <v>1</v>
      </c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22.5" x14ac:dyDescent="0.2">
      <c r="A38" s="4" t="s">
        <v>17</v>
      </c>
      <c r="B38" s="4"/>
      <c r="C38" s="4" t="s">
        <v>92</v>
      </c>
      <c r="D38" s="4" t="s">
        <v>93</v>
      </c>
      <c r="E38" s="4" t="s">
        <v>126</v>
      </c>
      <c r="F38" s="4" t="s">
        <v>21</v>
      </c>
      <c r="G38" s="4" t="s">
        <v>21</v>
      </c>
      <c r="H38" s="6">
        <f t="shared" si="0"/>
        <v>4</v>
      </c>
      <c r="I38" s="5"/>
      <c r="J38" s="5"/>
      <c r="K38" s="5"/>
      <c r="L38" s="5">
        <v>1</v>
      </c>
      <c r="M38" s="5"/>
      <c r="N38" s="5"/>
      <c r="O38" s="5"/>
      <c r="P38" s="5">
        <v>1</v>
      </c>
      <c r="Q38" s="5"/>
      <c r="R38" s="5"/>
      <c r="S38" s="5">
        <v>2</v>
      </c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22.5" x14ac:dyDescent="0.2">
      <c r="A39" s="4" t="s">
        <v>17</v>
      </c>
      <c r="B39" s="4"/>
      <c r="C39" s="4" t="s">
        <v>92</v>
      </c>
      <c r="D39" s="4" t="s">
        <v>93</v>
      </c>
      <c r="E39" s="4" t="s">
        <v>126</v>
      </c>
      <c r="F39" s="4" t="s">
        <v>40</v>
      </c>
      <c r="G39" s="4" t="s">
        <v>119</v>
      </c>
      <c r="H39" s="6">
        <f t="shared" si="0"/>
        <v>2</v>
      </c>
      <c r="I39" s="5"/>
      <c r="J39" s="5"/>
      <c r="K39" s="5"/>
      <c r="L39" s="5">
        <v>2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22.5" x14ac:dyDescent="0.2">
      <c r="A40" s="4" t="s">
        <v>17</v>
      </c>
      <c r="B40" s="4"/>
      <c r="C40" s="4" t="s">
        <v>86</v>
      </c>
      <c r="D40" s="4" t="s">
        <v>87</v>
      </c>
      <c r="E40" s="4" t="s">
        <v>127</v>
      </c>
      <c r="F40" s="4" t="s">
        <v>25</v>
      </c>
      <c r="G40" s="4" t="s">
        <v>25</v>
      </c>
      <c r="H40" s="6">
        <f t="shared" si="0"/>
        <v>2</v>
      </c>
      <c r="I40" s="5"/>
      <c r="J40" s="5"/>
      <c r="K40" s="5"/>
      <c r="L40" s="5"/>
      <c r="M40" s="5"/>
      <c r="N40" s="5"/>
      <c r="O40" s="5"/>
      <c r="P40" s="5"/>
      <c r="Q40" s="5"/>
      <c r="R40" s="5">
        <v>2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22.5" x14ac:dyDescent="0.2">
      <c r="A41" s="4" t="s">
        <v>17</v>
      </c>
      <c r="B41" s="4"/>
      <c r="C41" s="4" t="s">
        <v>86</v>
      </c>
      <c r="D41" s="4" t="s">
        <v>87</v>
      </c>
      <c r="E41" s="4" t="s">
        <v>128</v>
      </c>
      <c r="F41" s="4" t="s">
        <v>25</v>
      </c>
      <c r="G41" s="4" t="s">
        <v>25</v>
      </c>
      <c r="H41" s="6">
        <f t="shared" si="0"/>
        <v>3</v>
      </c>
      <c r="I41" s="5"/>
      <c r="J41" s="5"/>
      <c r="K41" s="5"/>
      <c r="L41" s="5"/>
      <c r="M41" s="5"/>
      <c r="N41" s="5">
        <v>1</v>
      </c>
      <c r="O41" s="5"/>
      <c r="P41" s="5"/>
      <c r="Q41" s="5"/>
      <c r="R41" s="5">
        <v>1</v>
      </c>
      <c r="S41" s="5">
        <v>1</v>
      </c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22.5" x14ac:dyDescent="0.2">
      <c r="A42" s="4" t="s">
        <v>17</v>
      </c>
      <c r="B42" s="4"/>
      <c r="C42" s="4" t="s">
        <v>86</v>
      </c>
      <c r="D42" s="4" t="s">
        <v>87</v>
      </c>
      <c r="E42" s="4" t="s">
        <v>129</v>
      </c>
      <c r="F42" s="4" t="s">
        <v>46</v>
      </c>
      <c r="G42" s="4" t="s">
        <v>130</v>
      </c>
      <c r="H42" s="6">
        <f t="shared" si="0"/>
        <v>8</v>
      </c>
      <c r="I42" s="5">
        <v>1</v>
      </c>
      <c r="J42" s="5"/>
      <c r="K42" s="5"/>
      <c r="L42" s="5">
        <v>2</v>
      </c>
      <c r="M42" s="5"/>
      <c r="N42" s="5">
        <v>2</v>
      </c>
      <c r="O42" s="5"/>
      <c r="P42" s="5">
        <v>2</v>
      </c>
      <c r="Q42" s="5"/>
      <c r="R42" s="5"/>
      <c r="S42" s="5">
        <v>1</v>
      </c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22.5" x14ac:dyDescent="0.2">
      <c r="A43" s="4" t="s">
        <v>17</v>
      </c>
      <c r="B43" s="4"/>
      <c r="C43" s="4" t="s">
        <v>86</v>
      </c>
      <c r="D43" s="4" t="s">
        <v>87</v>
      </c>
      <c r="E43" s="4" t="s">
        <v>131</v>
      </c>
      <c r="F43" s="4" t="s">
        <v>21</v>
      </c>
      <c r="G43" s="4" t="s">
        <v>21</v>
      </c>
      <c r="H43" s="6">
        <f t="shared" si="0"/>
        <v>1</v>
      </c>
      <c r="I43" s="5"/>
      <c r="J43" s="5"/>
      <c r="K43" s="5"/>
      <c r="L43" s="5"/>
      <c r="M43" s="5"/>
      <c r="N43" s="5"/>
      <c r="O43" s="5"/>
      <c r="P43" s="5">
        <v>1</v>
      </c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22.5" x14ac:dyDescent="0.2">
      <c r="A44" s="4" t="s">
        <v>17</v>
      </c>
      <c r="B44" s="4"/>
      <c r="C44" s="4" t="s">
        <v>86</v>
      </c>
      <c r="D44" s="4" t="s">
        <v>87</v>
      </c>
      <c r="E44" s="4" t="s">
        <v>132</v>
      </c>
      <c r="F44" s="4" t="s">
        <v>25</v>
      </c>
      <c r="G44" s="4" t="s">
        <v>25</v>
      </c>
      <c r="H44" s="6">
        <f t="shared" si="0"/>
        <v>5</v>
      </c>
      <c r="I44" s="5"/>
      <c r="J44" s="5"/>
      <c r="K44" s="5"/>
      <c r="L44" s="5"/>
      <c r="M44" s="5"/>
      <c r="N44" s="5"/>
      <c r="O44" s="5"/>
      <c r="P44" s="5">
        <v>3</v>
      </c>
      <c r="Q44" s="5"/>
      <c r="R44" s="5">
        <v>1</v>
      </c>
      <c r="S44" s="5">
        <v>1</v>
      </c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22.5" x14ac:dyDescent="0.2">
      <c r="A45" s="4" t="s">
        <v>17</v>
      </c>
      <c r="B45" s="4"/>
      <c r="C45" s="4" t="s">
        <v>86</v>
      </c>
      <c r="D45" s="4" t="s">
        <v>87</v>
      </c>
      <c r="E45" s="4" t="s">
        <v>133</v>
      </c>
      <c r="F45" s="4" t="s">
        <v>21</v>
      </c>
      <c r="G45" s="4" t="s">
        <v>21</v>
      </c>
      <c r="H45" s="6">
        <f t="shared" si="0"/>
        <v>1</v>
      </c>
      <c r="I45" s="5"/>
      <c r="J45" s="5"/>
      <c r="K45" s="5"/>
      <c r="L45" s="5">
        <v>1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22.5" x14ac:dyDescent="0.2">
      <c r="A46" s="4" t="s">
        <v>17</v>
      </c>
      <c r="B46" s="4"/>
      <c r="C46" s="4" t="s">
        <v>86</v>
      </c>
      <c r="D46" s="4" t="s">
        <v>87</v>
      </c>
      <c r="E46" s="4" t="s">
        <v>134</v>
      </c>
      <c r="F46" s="4" t="s">
        <v>25</v>
      </c>
      <c r="G46" s="4" t="s">
        <v>25</v>
      </c>
      <c r="H46" s="6">
        <f t="shared" si="0"/>
        <v>5</v>
      </c>
      <c r="I46" s="5">
        <v>1</v>
      </c>
      <c r="J46" s="5">
        <v>1</v>
      </c>
      <c r="K46" s="5"/>
      <c r="L46" s="5"/>
      <c r="M46" s="5"/>
      <c r="N46" s="5">
        <v>2</v>
      </c>
      <c r="O46" s="5"/>
      <c r="P46" s="5"/>
      <c r="Q46" s="5"/>
      <c r="R46" s="5"/>
      <c r="S46" s="5">
        <v>1</v>
      </c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22.5" x14ac:dyDescent="0.2">
      <c r="A47" s="4" t="s">
        <v>17</v>
      </c>
      <c r="B47" s="4"/>
      <c r="C47" s="4" t="s">
        <v>86</v>
      </c>
      <c r="D47" s="4" t="s">
        <v>87</v>
      </c>
      <c r="E47" s="4" t="s">
        <v>135</v>
      </c>
      <c r="F47" s="4" t="s">
        <v>136</v>
      </c>
      <c r="G47" s="4" t="s">
        <v>137</v>
      </c>
      <c r="H47" s="6">
        <f t="shared" si="0"/>
        <v>1</v>
      </c>
      <c r="I47" s="5"/>
      <c r="J47" s="5">
        <v>1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22.5" x14ac:dyDescent="0.2">
      <c r="A48" s="4" t="s">
        <v>17</v>
      </c>
      <c r="B48" s="4"/>
      <c r="C48" s="4" t="s">
        <v>86</v>
      </c>
      <c r="D48" s="4" t="s">
        <v>87</v>
      </c>
      <c r="E48" s="4" t="s">
        <v>138</v>
      </c>
      <c r="F48" s="4" t="s">
        <v>25</v>
      </c>
      <c r="G48" s="4" t="s">
        <v>25</v>
      </c>
      <c r="H48" s="6">
        <f t="shared" si="0"/>
        <v>10</v>
      </c>
      <c r="I48" s="5">
        <v>1</v>
      </c>
      <c r="J48" s="5"/>
      <c r="K48" s="5"/>
      <c r="L48" s="5"/>
      <c r="M48" s="5"/>
      <c r="N48" s="5">
        <v>6</v>
      </c>
      <c r="O48" s="5"/>
      <c r="P48" s="5">
        <v>2</v>
      </c>
      <c r="Q48" s="5"/>
      <c r="R48" s="5"/>
      <c r="S48" s="5">
        <v>1</v>
      </c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22.5" x14ac:dyDescent="0.2">
      <c r="A49" s="4" t="s">
        <v>17</v>
      </c>
      <c r="B49" s="4"/>
      <c r="C49" s="4" t="s">
        <v>86</v>
      </c>
      <c r="D49" s="4" t="s">
        <v>87</v>
      </c>
      <c r="E49" s="4" t="s">
        <v>139</v>
      </c>
      <c r="F49" s="4" t="s">
        <v>25</v>
      </c>
      <c r="G49" s="4" t="s">
        <v>25</v>
      </c>
      <c r="H49" s="6">
        <f t="shared" si="0"/>
        <v>3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>
        <v>3</v>
      </c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22.5" x14ac:dyDescent="0.2">
      <c r="A50" s="4" t="s">
        <v>17</v>
      </c>
      <c r="B50" s="4"/>
      <c r="C50" s="4" t="s">
        <v>86</v>
      </c>
      <c r="D50" s="4" t="s">
        <v>87</v>
      </c>
      <c r="E50" s="4" t="s">
        <v>140</v>
      </c>
      <c r="F50" s="4" t="s">
        <v>46</v>
      </c>
      <c r="G50" s="4" t="s">
        <v>130</v>
      </c>
      <c r="H50" s="6">
        <f t="shared" si="0"/>
        <v>5</v>
      </c>
      <c r="I50" s="5"/>
      <c r="J50" s="5">
        <v>1</v>
      </c>
      <c r="K50" s="5"/>
      <c r="L50" s="5"/>
      <c r="M50" s="5"/>
      <c r="N50" s="5">
        <v>2</v>
      </c>
      <c r="O50" s="5"/>
      <c r="P50" s="5">
        <v>1</v>
      </c>
      <c r="Q50" s="5"/>
      <c r="R50" s="5"/>
      <c r="S50" s="5">
        <v>1</v>
      </c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22.5" x14ac:dyDescent="0.2">
      <c r="A51" s="4" t="s">
        <v>17</v>
      </c>
      <c r="B51" s="4"/>
      <c r="C51" s="4" t="s">
        <v>86</v>
      </c>
      <c r="D51" s="4" t="s">
        <v>87</v>
      </c>
      <c r="E51" s="4" t="s">
        <v>141</v>
      </c>
      <c r="F51" s="4" t="s">
        <v>21</v>
      </c>
      <c r="G51" s="4" t="s">
        <v>21</v>
      </c>
      <c r="H51" s="6">
        <f t="shared" si="0"/>
        <v>1</v>
      </c>
      <c r="I51" s="5"/>
      <c r="J51" s="5"/>
      <c r="K51" s="5"/>
      <c r="L51" s="5">
        <v>1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22.5" x14ac:dyDescent="0.2">
      <c r="A52" s="4" t="s">
        <v>17</v>
      </c>
      <c r="B52" s="4"/>
      <c r="C52" s="4" t="s">
        <v>86</v>
      </c>
      <c r="D52" s="4" t="s">
        <v>87</v>
      </c>
      <c r="E52" s="4" t="s">
        <v>142</v>
      </c>
      <c r="F52" s="4" t="s">
        <v>21</v>
      </c>
      <c r="G52" s="4" t="s">
        <v>21</v>
      </c>
      <c r="H52" s="6">
        <f t="shared" si="0"/>
        <v>2</v>
      </c>
      <c r="I52" s="5"/>
      <c r="J52" s="5"/>
      <c r="K52" s="5"/>
      <c r="L52" s="5"/>
      <c r="M52" s="5"/>
      <c r="N52" s="5">
        <v>1</v>
      </c>
      <c r="O52" s="5"/>
      <c r="P52" s="5"/>
      <c r="Q52" s="5"/>
      <c r="R52" s="5">
        <v>1</v>
      </c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22.5" x14ac:dyDescent="0.2">
      <c r="A53" s="4" t="s">
        <v>17</v>
      </c>
      <c r="B53" s="4"/>
      <c r="C53" s="4" t="s">
        <v>86</v>
      </c>
      <c r="D53" s="4" t="s">
        <v>87</v>
      </c>
      <c r="E53" s="4" t="s">
        <v>142</v>
      </c>
      <c r="F53" s="4" t="s">
        <v>25</v>
      </c>
      <c r="G53" s="4" t="s">
        <v>25</v>
      </c>
      <c r="H53" s="6">
        <f t="shared" si="0"/>
        <v>1</v>
      </c>
      <c r="I53" s="5">
        <v>1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22.5" x14ac:dyDescent="0.2">
      <c r="A54" s="4" t="s">
        <v>17</v>
      </c>
      <c r="B54" s="4"/>
      <c r="C54" s="4" t="s">
        <v>92</v>
      </c>
      <c r="D54" s="4" t="s">
        <v>93</v>
      </c>
      <c r="E54" s="4" t="s">
        <v>143</v>
      </c>
      <c r="F54" s="4" t="s">
        <v>51</v>
      </c>
      <c r="G54" s="4" t="s">
        <v>124</v>
      </c>
      <c r="H54" s="6">
        <f t="shared" si="0"/>
        <v>1</v>
      </c>
      <c r="I54" s="5"/>
      <c r="J54" s="5">
        <v>1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22.5" x14ac:dyDescent="0.2">
      <c r="A55" s="4" t="s">
        <v>17</v>
      </c>
      <c r="B55" s="4"/>
      <c r="C55" s="4" t="s">
        <v>92</v>
      </c>
      <c r="D55" s="4" t="s">
        <v>93</v>
      </c>
      <c r="E55" s="4" t="s">
        <v>143</v>
      </c>
      <c r="F55" s="4" t="s">
        <v>21</v>
      </c>
      <c r="G55" s="4" t="s">
        <v>21</v>
      </c>
      <c r="H55" s="6">
        <f t="shared" si="0"/>
        <v>2</v>
      </c>
      <c r="I55" s="5"/>
      <c r="J55" s="5"/>
      <c r="K55" s="5"/>
      <c r="L55" s="5">
        <v>1</v>
      </c>
      <c r="M55" s="5"/>
      <c r="N55" s="5"/>
      <c r="O55" s="5"/>
      <c r="P55" s="5">
        <v>1</v>
      </c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22.5" x14ac:dyDescent="0.2">
      <c r="A56" s="4" t="s">
        <v>17</v>
      </c>
      <c r="B56" s="4"/>
      <c r="C56" s="4" t="s">
        <v>92</v>
      </c>
      <c r="D56" s="4" t="s">
        <v>93</v>
      </c>
      <c r="E56" s="4" t="s">
        <v>144</v>
      </c>
      <c r="F56" s="4" t="s">
        <v>21</v>
      </c>
      <c r="G56" s="4" t="s">
        <v>21</v>
      </c>
      <c r="H56" s="6">
        <f t="shared" si="0"/>
        <v>1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>
        <v>1</v>
      </c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22.5" x14ac:dyDescent="0.2">
      <c r="A57" s="4" t="s">
        <v>17</v>
      </c>
      <c r="B57" s="4"/>
      <c r="C57" s="4" t="s">
        <v>92</v>
      </c>
      <c r="D57" s="4" t="s">
        <v>93</v>
      </c>
      <c r="E57" s="4" t="s">
        <v>145</v>
      </c>
      <c r="F57" s="4" t="s">
        <v>40</v>
      </c>
      <c r="G57" s="4" t="s">
        <v>119</v>
      </c>
      <c r="H57" s="6">
        <f t="shared" si="0"/>
        <v>4</v>
      </c>
      <c r="I57" s="5"/>
      <c r="J57" s="5">
        <v>3</v>
      </c>
      <c r="K57" s="5"/>
      <c r="L57" s="5"/>
      <c r="M57" s="5"/>
      <c r="N57" s="5">
        <v>1</v>
      </c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22.5" x14ac:dyDescent="0.2">
      <c r="A58" s="4" t="s">
        <v>17</v>
      </c>
      <c r="B58" s="4"/>
      <c r="C58" s="4" t="s">
        <v>92</v>
      </c>
      <c r="D58" s="4" t="s">
        <v>93</v>
      </c>
      <c r="E58" s="4" t="s">
        <v>145</v>
      </c>
      <c r="F58" s="4" t="s">
        <v>25</v>
      </c>
      <c r="G58" s="4" t="s">
        <v>25</v>
      </c>
      <c r="H58" s="6">
        <f t="shared" si="0"/>
        <v>7</v>
      </c>
      <c r="I58" s="5">
        <v>2</v>
      </c>
      <c r="J58" s="5">
        <v>2</v>
      </c>
      <c r="K58" s="5"/>
      <c r="L58" s="5">
        <v>2</v>
      </c>
      <c r="M58" s="5"/>
      <c r="N58" s="5">
        <v>1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22.5" x14ac:dyDescent="0.2">
      <c r="A59" s="4" t="s">
        <v>17</v>
      </c>
      <c r="B59" s="4"/>
      <c r="C59" s="4" t="s">
        <v>92</v>
      </c>
      <c r="D59" s="4" t="s">
        <v>93</v>
      </c>
      <c r="E59" s="4" t="s">
        <v>146</v>
      </c>
      <c r="F59" s="4" t="s">
        <v>40</v>
      </c>
      <c r="G59" s="4" t="s">
        <v>119</v>
      </c>
      <c r="H59" s="6">
        <f t="shared" si="0"/>
        <v>1</v>
      </c>
      <c r="I59" s="5"/>
      <c r="J59" s="5"/>
      <c r="K59" s="5"/>
      <c r="L59" s="5"/>
      <c r="M59" s="5"/>
      <c r="N59" s="5"/>
      <c r="O59" s="5"/>
      <c r="P59" s="5">
        <v>1</v>
      </c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22.5" x14ac:dyDescent="0.2">
      <c r="A60" s="4" t="s">
        <v>17</v>
      </c>
      <c r="B60" s="4"/>
      <c r="C60" s="4" t="s">
        <v>92</v>
      </c>
      <c r="D60" s="4" t="s">
        <v>93</v>
      </c>
      <c r="E60" s="4" t="s">
        <v>147</v>
      </c>
      <c r="F60" s="4" t="s">
        <v>21</v>
      </c>
      <c r="G60" s="4" t="s">
        <v>21</v>
      </c>
      <c r="H60" s="6">
        <f t="shared" si="0"/>
        <v>1</v>
      </c>
      <c r="I60" s="5"/>
      <c r="J60" s="5"/>
      <c r="K60" s="5"/>
      <c r="L60" s="5"/>
      <c r="M60" s="5"/>
      <c r="N60" s="5">
        <v>1</v>
      </c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22.5" x14ac:dyDescent="0.2">
      <c r="A61" s="4" t="s">
        <v>17</v>
      </c>
      <c r="B61" s="4"/>
      <c r="C61" s="4" t="s">
        <v>86</v>
      </c>
      <c r="D61" s="4" t="s">
        <v>87</v>
      </c>
      <c r="E61" s="4" t="s">
        <v>148</v>
      </c>
      <c r="F61" s="4" t="s">
        <v>104</v>
      </c>
      <c r="G61" s="4" t="s">
        <v>105</v>
      </c>
      <c r="H61" s="6">
        <f t="shared" si="0"/>
        <v>4</v>
      </c>
      <c r="I61" s="5">
        <v>2</v>
      </c>
      <c r="J61" s="5">
        <v>1</v>
      </c>
      <c r="K61" s="5"/>
      <c r="L61" s="5"/>
      <c r="M61" s="5"/>
      <c r="N61" s="5">
        <v>1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22.5" x14ac:dyDescent="0.2">
      <c r="A62" s="4" t="s">
        <v>17</v>
      </c>
      <c r="B62" s="4"/>
      <c r="C62" s="4" t="s">
        <v>86</v>
      </c>
      <c r="D62" s="4" t="s">
        <v>87</v>
      </c>
      <c r="E62" s="4" t="s">
        <v>149</v>
      </c>
      <c r="F62" s="4" t="s">
        <v>25</v>
      </c>
      <c r="G62" s="4" t="s">
        <v>25</v>
      </c>
      <c r="H62" s="6">
        <f t="shared" si="0"/>
        <v>1</v>
      </c>
      <c r="I62" s="5"/>
      <c r="J62" s="5">
        <v>1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22.5" x14ac:dyDescent="0.2">
      <c r="A63" s="4" t="s">
        <v>17</v>
      </c>
      <c r="B63" s="4"/>
      <c r="C63" s="4" t="s">
        <v>86</v>
      </c>
      <c r="D63" s="4" t="s">
        <v>87</v>
      </c>
      <c r="E63" s="4" t="s">
        <v>150</v>
      </c>
      <c r="F63" s="4" t="s">
        <v>45</v>
      </c>
      <c r="G63" s="4" t="s">
        <v>45</v>
      </c>
      <c r="H63" s="6">
        <f t="shared" si="0"/>
        <v>1</v>
      </c>
      <c r="I63" s="5"/>
      <c r="J63" s="5"/>
      <c r="K63" s="5"/>
      <c r="L63" s="5"/>
      <c r="M63" s="5"/>
      <c r="N63" s="5"/>
      <c r="O63" s="5"/>
      <c r="P63" s="5"/>
      <c r="Q63" s="5"/>
      <c r="R63" s="5">
        <v>1</v>
      </c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22.5" x14ac:dyDescent="0.2">
      <c r="A64" s="4" t="s">
        <v>17</v>
      </c>
      <c r="B64" s="4"/>
      <c r="C64" s="4" t="s">
        <v>86</v>
      </c>
      <c r="D64" s="4" t="s">
        <v>87</v>
      </c>
      <c r="E64" s="4" t="s">
        <v>151</v>
      </c>
      <c r="F64" s="4" t="s">
        <v>46</v>
      </c>
      <c r="G64" s="4" t="s">
        <v>130</v>
      </c>
      <c r="H64" s="6">
        <f t="shared" si="0"/>
        <v>3</v>
      </c>
      <c r="I64" s="5"/>
      <c r="J64" s="5">
        <v>2</v>
      </c>
      <c r="K64" s="5"/>
      <c r="L64" s="5"/>
      <c r="M64" s="5"/>
      <c r="N64" s="5"/>
      <c r="O64" s="5"/>
      <c r="P64" s="5">
        <v>1</v>
      </c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22.5" x14ac:dyDescent="0.2">
      <c r="A65" s="4" t="s">
        <v>17</v>
      </c>
      <c r="B65" s="4"/>
      <c r="C65" s="4" t="s">
        <v>86</v>
      </c>
      <c r="D65" s="4" t="s">
        <v>87</v>
      </c>
      <c r="E65" s="4" t="s">
        <v>151</v>
      </c>
      <c r="F65" s="4" t="s">
        <v>104</v>
      </c>
      <c r="G65" s="4" t="s">
        <v>105</v>
      </c>
      <c r="H65" s="6">
        <f t="shared" si="0"/>
        <v>4</v>
      </c>
      <c r="I65" s="5"/>
      <c r="J65" s="5">
        <v>1</v>
      </c>
      <c r="K65" s="5"/>
      <c r="L65" s="5"/>
      <c r="M65" s="5"/>
      <c r="N65" s="5"/>
      <c r="O65" s="5"/>
      <c r="P65" s="5">
        <v>1</v>
      </c>
      <c r="Q65" s="5"/>
      <c r="R65" s="5">
        <v>1</v>
      </c>
      <c r="S65" s="5">
        <v>1</v>
      </c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22.5" x14ac:dyDescent="0.2">
      <c r="A66" s="4" t="s">
        <v>17</v>
      </c>
      <c r="B66" s="4"/>
      <c r="C66" s="4" t="s">
        <v>92</v>
      </c>
      <c r="D66" s="4" t="s">
        <v>93</v>
      </c>
      <c r="E66" s="4" t="s">
        <v>152</v>
      </c>
      <c r="F66" s="4" t="s">
        <v>67</v>
      </c>
      <c r="G66" s="4" t="s">
        <v>67</v>
      </c>
      <c r="H66" s="6">
        <f t="shared" si="0"/>
        <v>3</v>
      </c>
      <c r="I66" s="5"/>
      <c r="J66" s="5"/>
      <c r="K66" s="5"/>
      <c r="L66" s="5"/>
      <c r="M66" s="5"/>
      <c r="N66" s="5">
        <v>2</v>
      </c>
      <c r="O66" s="5"/>
      <c r="P66" s="5">
        <v>1</v>
      </c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22.5" x14ac:dyDescent="0.2">
      <c r="A67" s="4" t="s">
        <v>17</v>
      </c>
      <c r="B67" s="4"/>
      <c r="C67" s="4" t="s">
        <v>92</v>
      </c>
      <c r="D67" s="4" t="s">
        <v>93</v>
      </c>
      <c r="E67" s="4" t="s">
        <v>153</v>
      </c>
      <c r="F67" s="4" t="s">
        <v>21</v>
      </c>
      <c r="G67" s="4" t="s">
        <v>21</v>
      </c>
      <c r="H67" s="6">
        <f t="shared" si="0"/>
        <v>1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>
        <v>1</v>
      </c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22.5" x14ac:dyDescent="0.2">
      <c r="A68" s="4" t="s">
        <v>17</v>
      </c>
      <c r="B68" s="4"/>
      <c r="C68" s="4" t="s">
        <v>86</v>
      </c>
      <c r="D68" s="4" t="s">
        <v>87</v>
      </c>
      <c r="E68" s="4" t="s">
        <v>154</v>
      </c>
      <c r="F68" s="4" t="s">
        <v>155</v>
      </c>
      <c r="G68" s="4" t="s">
        <v>155</v>
      </c>
      <c r="H68" s="6">
        <f t="shared" si="0"/>
        <v>2</v>
      </c>
      <c r="I68" s="5"/>
      <c r="J68" s="5"/>
      <c r="K68" s="5"/>
      <c r="L68" s="5">
        <v>1</v>
      </c>
      <c r="M68" s="5"/>
      <c r="N68" s="5"/>
      <c r="O68" s="5"/>
      <c r="P68" s="5">
        <v>1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22.5" x14ac:dyDescent="0.2">
      <c r="A69" s="4" t="s">
        <v>17</v>
      </c>
      <c r="B69" s="4"/>
      <c r="C69" s="4" t="s">
        <v>86</v>
      </c>
      <c r="D69" s="4" t="s">
        <v>87</v>
      </c>
      <c r="E69" s="4" t="s">
        <v>154</v>
      </c>
      <c r="F69" s="4" t="s">
        <v>156</v>
      </c>
      <c r="G69" s="4" t="s">
        <v>156</v>
      </c>
      <c r="H69" s="6">
        <f t="shared" si="0"/>
        <v>2</v>
      </c>
      <c r="I69" s="5"/>
      <c r="J69" s="5">
        <v>1</v>
      </c>
      <c r="K69" s="5"/>
      <c r="L69" s="5"/>
      <c r="M69" s="5"/>
      <c r="N69" s="5">
        <v>1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22.5" x14ac:dyDescent="0.2">
      <c r="A70" s="4" t="s">
        <v>17</v>
      </c>
      <c r="B70" s="4"/>
      <c r="C70" s="4" t="s">
        <v>86</v>
      </c>
      <c r="D70" s="4" t="s">
        <v>87</v>
      </c>
      <c r="E70" s="4" t="s">
        <v>157</v>
      </c>
      <c r="F70" s="4" t="s">
        <v>59</v>
      </c>
      <c r="G70" s="4" t="s">
        <v>59</v>
      </c>
      <c r="H70" s="6">
        <f t="shared" ref="H70:H133" si="1">SUM(I70:AC70)</f>
        <v>2</v>
      </c>
      <c r="I70" s="5"/>
      <c r="J70" s="5"/>
      <c r="K70" s="5"/>
      <c r="L70" s="5"/>
      <c r="M70" s="5"/>
      <c r="N70" s="5"/>
      <c r="O70" s="5"/>
      <c r="P70" s="5">
        <v>1</v>
      </c>
      <c r="Q70" s="5"/>
      <c r="R70" s="5">
        <v>1</v>
      </c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22.5" x14ac:dyDescent="0.2">
      <c r="A71" s="4" t="s">
        <v>17</v>
      </c>
      <c r="B71" s="4"/>
      <c r="C71" s="4" t="s">
        <v>86</v>
      </c>
      <c r="D71" s="4" t="s">
        <v>87</v>
      </c>
      <c r="E71" s="4" t="s">
        <v>157</v>
      </c>
      <c r="F71" s="4" t="s">
        <v>104</v>
      </c>
      <c r="G71" s="4" t="s">
        <v>105</v>
      </c>
      <c r="H71" s="6">
        <f t="shared" si="1"/>
        <v>5</v>
      </c>
      <c r="I71" s="5"/>
      <c r="J71" s="5">
        <v>1</v>
      </c>
      <c r="K71" s="5"/>
      <c r="L71" s="5">
        <v>1</v>
      </c>
      <c r="M71" s="5"/>
      <c r="N71" s="5">
        <v>3</v>
      </c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22.5" x14ac:dyDescent="0.2">
      <c r="A72" s="4" t="s">
        <v>17</v>
      </c>
      <c r="B72" s="4"/>
      <c r="C72" s="4" t="s">
        <v>92</v>
      </c>
      <c r="D72" s="4" t="s">
        <v>93</v>
      </c>
      <c r="E72" s="4" t="s">
        <v>158</v>
      </c>
      <c r="F72" s="4" t="s">
        <v>21</v>
      </c>
      <c r="G72" s="4" t="s">
        <v>21</v>
      </c>
      <c r="H72" s="6">
        <f t="shared" si="1"/>
        <v>3</v>
      </c>
      <c r="I72" s="5">
        <v>1</v>
      </c>
      <c r="J72" s="5"/>
      <c r="K72" s="5"/>
      <c r="L72" s="5"/>
      <c r="M72" s="5"/>
      <c r="N72" s="5">
        <v>2</v>
      </c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22.5" x14ac:dyDescent="0.2">
      <c r="A73" s="4" t="s">
        <v>17</v>
      </c>
      <c r="B73" s="4"/>
      <c r="C73" s="4" t="s">
        <v>92</v>
      </c>
      <c r="D73" s="4" t="s">
        <v>93</v>
      </c>
      <c r="E73" s="4" t="s">
        <v>159</v>
      </c>
      <c r="F73" s="4" t="s">
        <v>22</v>
      </c>
      <c r="G73" s="4" t="s">
        <v>22</v>
      </c>
      <c r="H73" s="6">
        <f t="shared" si="1"/>
        <v>1</v>
      </c>
      <c r="I73" s="5"/>
      <c r="J73" s="5"/>
      <c r="K73" s="5"/>
      <c r="L73" s="5"/>
      <c r="M73" s="5"/>
      <c r="N73" s="5"/>
      <c r="O73" s="5"/>
      <c r="P73" s="5">
        <v>1</v>
      </c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22.5" x14ac:dyDescent="0.2">
      <c r="A74" s="4" t="s">
        <v>17</v>
      </c>
      <c r="B74" s="4"/>
      <c r="C74" s="4" t="s">
        <v>92</v>
      </c>
      <c r="D74" s="4" t="s">
        <v>93</v>
      </c>
      <c r="E74" s="4" t="s">
        <v>160</v>
      </c>
      <c r="F74" s="4" t="s">
        <v>161</v>
      </c>
      <c r="G74" s="4" t="s">
        <v>162</v>
      </c>
      <c r="H74" s="6">
        <f t="shared" si="1"/>
        <v>1</v>
      </c>
      <c r="I74" s="5"/>
      <c r="J74" s="5"/>
      <c r="K74" s="5"/>
      <c r="L74" s="5"/>
      <c r="M74" s="5"/>
      <c r="N74" s="5">
        <v>1</v>
      </c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22.5" x14ac:dyDescent="0.2">
      <c r="A75" s="4" t="s">
        <v>17</v>
      </c>
      <c r="B75" s="4"/>
      <c r="C75" s="4" t="s">
        <v>86</v>
      </c>
      <c r="D75" s="4" t="s">
        <v>87</v>
      </c>
      <c r="E75" s="4" t="s">
        <v>163</v>
      </c>
      <c r="F75" s="4" t="s">
        <v>136</v>
      </c>
      <c r="G75" s="4" t="s">
        <v>137</v>
      </c>
      <c r="H75" s="6">
        <f t="shared" si="1"/>
        <v>1</v>
      </c>
      <c r="I75" s="5"/>
      <c r="J75" s="5">
        <v>1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22.5" x14ac:dyDescent="0.2">
      <c r="A76" s="4" t="s">
        <v>17</v>
      </c>
      <c r="B76" s="4"/>
      <c r="C76" s="4" t="s">
        <v>86</v>
      </c>
      <c r="D76" s="4" t="s">
        <v>87</v>
      </c>
      <c r="E76" s="4" t="s">
        <v>164</v>
      </c>
      <c r="F76" s="4" t="s">
        <v>21</v>
      </c>
      <c r="G76" s="4" t="s">
        <v>21</v>
      </c>
      <c r="H76" s="6">
        <f t="shared" si="1"/>
        <v>1</v>
      </c>
      <c r="I76" s="5"/>
      <c r="J76" s="5"/>
      <c r="K76" s="5"/>
      <c r="L76" s="5"/>
      <c r="M76" s="5"/>
      <c r="N76" s="5"/>
      <c r="O76" s="5"/>
      <c r="P76" s="5">
        <v>1</v>
      </c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22.5" x14ac:dyDescent="0.2">
      <c r="A77" s="4" t="s">
        <v>17</v>
      </c>
      <c r="B77" s="4"/>
      <c r="C77" s="4" t="s">
        <v>92</v>
      </c>
      <c r="D77" s="4" t="s">
        <v>93</v>
      </c>
      <c r="E77" s="4" t="s">
        <v>165</v>
      </c>
      <c r="F77" s="4" t="s">
        <v>21</v>
      </c>
      <c r="G77" s="4" t="s">
        <v>21</v>
      </c>
      <c r="H77" s="6">
        <f t="shared" si="1"/>
        <v>1</v>
      </c>
      <c r="I77" s="5"/>
      <c r="J77" s="5"/>
      <c r="K77" s="5"/>
      <c r="L77" s="5"/>
      <c r="M77" s="5"/>
      <c r="N77" s="5">
        <v>1</v>
      </c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22.5" x14ac:dyDescent="0.2">
      <c r="A78" s="4" t="s">
        <v>17</v>
      </c>
      <c r="B78" s="4"/>
      <c r="C78" s="4" t="s">
        <v>92</v>
      </c>
      <c r="D78" s="4" t="s">
        <v>93</v>
      </c>
      <c r="E78" s="4" t="s">
        <v>165</v>
      </c>
      <c r="F78" s="4" t="s">
        <v>48</v>
      </c>
      <c r="G78" s="4" t="s">
        <v>48</v>
      </c>
      <c r="H78" s="6">
        <f t="shared" si="1"/>
        <v>1</v>
      </c>
      <c r="I78" s="5"/>
      <c r="J78" s="5"/>
      <c r="K78" s="5"/>
      <c r="L78" s="5">
        <v>1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22.5" x14ac:dyDescent="0.2">
      <c r="A79" s="4" t="s">
        <v>17</v>
      </c>
      <c r="B79" s="4"/>
      <c r="C79" s="4" t="s">
        <v>92</v>
      </c>
      <c r="D79" s="4" t="s">
        <v>93</v>
      </c>
      <c r="E79" s="4" t="s">
        <v>166</v>
      </c>
      <c r="F79" s="4" t="s">
        <v>21</v>
      </c>
      <c r="G79" s="4" t="s">
        <v>21</v>
      </c>
      <c r="H79" s="6">
        <f t="shared" si="1"/>
        <v>2</v>
      </c>
      <c r="I79" s="5"/>
      <c r="J79" s="5"/>
      <c r="K79" s="5"/>
      <c r="L79" s="5"/>
      <c r="M79" s="5"/>
      <c r="N79" s="5"/>
      <c r="O79" s="5"/>
      <c r="P79" s="5">
        <v>2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22.5" x14ac:dyDescent="0.2">
      <c r="A80" s="4" t="s">
        <v>17</v>
      </c>
      <c r="B80" s="4"/>
      <c r="C80" s="4" t="s">
        <v>92</v>
      </c>
      <c r="D80" s="4" t="s">
        <v>93</v>
      </c>
      <c r="E80" s="4" t="s">
        <v>167</v>
      </c>
      <c r="F80" s="4" t="s">
        <v>45</v>
      </c>
      <c r="G80" s="4" t="s">
        <v>45</v>
      </c>
      <c r="H80" s="6">
        <f t="shared" si="1"/>
        <v>3</v>
      </c>
      <c r="I80" s="5"/>
      <c r="J80" s="5"/>
      <c r="K80" s="5"/>
      <c r="L80" s="5"/>
      <c r="M80" s="5"/>
      <c r="N80" s="5">
        <v>1</v>
      </c>
      <c r="O80" s="5"/>
      <c r="P80" s="5">
        <v>1</v>
      </c>
      <c r="Q80" s="5"/>
      <c r="R80" s="5">
        <v>1</v>
      </c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22.5" x14ac:dyDescent="0.2">
      <c r="A81" s="4" t="s">
        <v>17</v>
      </c>
      <c r="B81" s="4"/>
      <c r="C81" s="4" t="s">
        <v>92</v>
      </c>
      <c r="D81" s="4" t="s">
        <v>93</v>
      </c>
      <c r="E81" s="4" t="s">
        <v>168</v>
      </c>
      <c r="F81" s="4" t="s">
        <v>67</v>
      </c>
      <c r="G81" s="4" t="s">
        <v>67</v>
      </c>
      <c r="H81" s="6">
        <f t="shared" si="1"/>
        <v>4</v>
      </c>
      <c r="I81" s="5">
        <v>1</v>
      </c>
      <c r="J81" s="5"/>
      <c r="K81" s="5"/>
      <c r="L81" s="5">
        <v>2</v>
      </c>
      <c r="M81" s="5"/>
      <c r="N81" s="5">
        <v>1</v>
      </c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22.5" x14ac:dyDescent="0.2">
      <c r="A82" s="4" t="s">
        <v>17</v>
      </c>
      <c r="B82" s="4"/>
      <c r="C82" s="4" t="s">
        <v>92</v>
      </c>
      <c r="D82" s="4" t="s">
        <v>93</v>
      </c>
      <c r="E82" s="4" t="s">
        <v>169</v>
      </c>
      <c r="F82" s="4" t="s">
        <v>67</v>
      </c>
      <c r="G82" s="4" t="s">
        <v>67</v>
      </c>
      <c r="H82" s="6">
        <f t="shared" si="1"/>
        <v>1</v>
      </c>
      <c r="I82" s="5"/>
      <c r="J82" s="5"/>
      <c r="K82" s="5"/>
      <c r="L82" s="5"/>
      <c r="M82" s="5"/>
      <c r="N82" s="5">
        <v>1</v>
      </c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22.5" x14ac:dyDescent="0.2">
      <c r="A83" s="4" t="s">
        <v>17</v>
      </c>
      <c r="B83" s="4"/>
      <c r="C83" s="4" t="s">
        <v>86</v>
      </c>
      <c r="D83" s="4" t="s">
        <v>87</v>
      </c>
      <c r="E83" s="4" t="s">
        <v>170</v>
      </c>
      <c r="F83" s="4" t="s">
        <v>51</v>
      </c>
      <c r="G83" s="4" t="s">
        <v>124</v>
      </c>
      <c r="H83" s="6">
        <f t="shared" si="1"/>
        <v>3</v>
      </c>
      <c r="I83" s="5"/>
      <c r="J83" s="5">
        <v>1</v>
      </c>
      <c r="K83" s="5"/>
      <c r="L83" s="5"/>
      <c r="M83" s="5"/>
      <c r="N83" s="5"/>
      <c r="O83" s="5"/>
      <c r="P83" s="5">
        <v>2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22.5" x14ac:dyDescent="0.2">
      <c r="A84" s="4" t="s">
        <v>17</v>
      </c>
      <c r="B84" s="4"/>
      <c r="C84" s="4" t="s">
        <v>86</v>
      </c>
      <c r="D84" s="4" t="s">
        <v>87</v>
      </c>
      <c r="E84" s="4" t="s">
        <v>99</v>
      </c>
      <c r="F84" s="4" t="s">
        <v>59</v>
      </c>
      <c r="G84" s="4" t="s">
        <v>59</v>
      </c>
      <c r="H84" s="6">
        <f t="shared" si="1"/>
        <v>4</v>
      </c>
      <c r="I84" s="5"/>
      <c r="J84" s="5">
        <v>1</v>
      </c>
      <c r="K84" s="5"/>
      <c r="L84" s="5">
        <v>1</v>
      </c>
      <c r="M84" s="5"/>
      <c r="N84" s="5">
        <v>1</v>
      </c>
      <c r="O84" s="5"/>
      <c r="P84" s="5">
        <v>1</v>
      </c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22.5" x14ac:dyDescent="0.2">
      <c r="A85" s="4" t="s">
        <v>17</v>
      </c>
      <c r="B85" s="4"/>
      <c r="C85" s="4" t="s">
        <v>86</v>
      </c>
      <c r="D85" s="4" t="s">
        <v>87</v>
      </c>
      <c r="E85" s="4" t="s">
        <v>171</v>
      </c>
      <c r="F85" s="4" t="s">
        <v>172</v>
      </c>
      <c r="G85" s="4" t="s">
        <v>173</v>
      </c>
      <c r="H85" s="6">
        <f t="shared" si="1"/>
        <v>2</v>
      </c>
      <c r="I85" s="5"/>
      <c r="J85" s="5"/>
      <c r="K85" s="5"/>
      <c r="L85" s="5"/>
      <c r="M85" s="5"/>
      <c r="N85" s="5"/>
      <c r="O85" s="5"/>
      <c r="P85" s="5">
        <v>1</v>
      </c>
      <c r="Q85" s="5"/>
      <c r="R85" s="5"/>
      <c r="S85" s="5">
        <v>1</v>
      </c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22.5" x14ac:dyDescent="0.2">
      <c r="A86" s="4" t="s">
        <v>17</v>
      </c>
      <c r="B86" s="4"/>
      <c r="C86" s="4" t="s">
        <v>86</v>
      </c>
      <c r="D86" s="4" t="s">
        <v>87</v>
      </c>
      <c r="E86" s="4" t="s">
        <v>174</v>
      </c>
      <c r="F86" s="4" t="s">
        <v>50</v>
      </c>
      <c r="G86" s="4" t="s">
        <v>113</v>
      </c>
      <c r="H86" s="6">
        <f t="shared" si="1"/>
        <v>3</v>
      </c>
      <c r="I86" s="5"/>
      <c r="J86" s="5"/>
      <c r="K86" s="5"/>
      <c r="L86" s="5">
        <v>1</v>
      </c>
      <c r="M86" s="5"/>
      <c r="N86" s="5">
        <v>1</v>
      </c>
      <c r="O86" s="5"/>
      <c r="P86" s="5"/>
      <c r="Q86" s="5"/>
      <c r="R86" s="5">
        <v>1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22.5" x14ac:dyDescent="0.2">
      <c r="A87" s="4" t="s">
        <v>17</v>
      </c>
      <c r="B87" s="4"/>
      <c r="C87" s="4" t="s">
        <v>86</v>
      </c>
      <c r="D87" s="4" t="s">
        <v>87</v>
      </c>
      <c r="E87" s="4" t="s">
        <v>175</v>
      </c>
      <c r="F87" s="4" t="s">
        <v>136</v>
      </c>
      <c r="G87" s="4" t="s">
        <v>137</v>
      </c>
      <c r="H87" s="6">
        <f t="shared" si="1"/>
        <v>3</v>
      </c>
      <c r="I87" s="5"/>
      <c r="J87" s="5"/>
      <c r="K87" s="5"/>
      <c r="L87" s="5">
        <v>1</v>
      </c>
      <c r="M87" s="5"/>
      <c r="N87" s="5"/>
      <c r="O87" s="5"/>
      <c r="P87" s="5">
        <v>1</v>
      </c>
      <c r="Q87" s="5"/>
      <c r="R87" s="5">
        <v>1</v>
      </c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22.5" x14ac:dyDescent="0.2">
      <c r="A88" s="4" t="s">
        <v>17</v>
      </c>
      <c r="B88" s="4"/>
      <c r="C88" s="4" t="s">
        <v>86</v>
      </c>
      <c r="D88" s="4" t="s">
        <v>87</v>
      </c>
      <c r="E88" s="4" t="s">
        <v>176</v>
      </c>
      <c r="F88" s="4" t="s">
        <v>25</v>
      </c>
      <c r="G88" s="4" t="s">
        <v>25</v>
      </c>
      <c r="H88" s="6">
        <f t="shared" si="1"/>
        <v>3</v>
      </c>
      <c r="I88" s="5"/>
      <c r="J88" s="5"/>
      <c r="K88" s="5"/>
      <c r="L88" s="5">
        <v>1</v>
      </c>
      <c r="M88" s="5"/>
      <c r="N88" s="5"/>
      <c r="O88" s="5"/>
      <c r="P88" s="5">
        <v>1</v>
      </c>
      <c r="Q88" s="5"/>
      <c r="R88" s="5">
        <v>1</v>
      </c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22.5" x14ac:dyDescent="0.2">
      <c r="A89" s="4" t="s">
        <v>17</v>
      </c>
      <c r="B89" s="4"/>
      <c r="C89" s="4" t="s">
        <v>86</v>
      </c>
      <c r="D89" s="4" t="s">
        <v>87</v>
      </c>
      <c r="E89" s="4" t="s">
        <v>177</v>
      </c>
      <c r="F89" s="4" t="s">
        <v>25</v>
      </c>
      <c r="G89" s="4" t="s">
        <v>25</v>
      </c>
      <c r="H89" s="6">
        <f t="shared" si="1"/>
        <v>2</v>
      </c>
      <c r="I89" s="5">
        <v>1</v>
      </c>
      <c r="J89" s="5"/>
      <c r="K89" s="5"/>
      <c r="L89" s="5"/>
      <c r="M89" s="5"/>
      <c r="N89" s="5">
        <v>1</v>
      </c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22.5" x14ac:dyDescent="0.2">
      <c r="A90" s="4" t="s">
        <v>15</v>
      </c>
      <c r="B90" s="4"/>
      <c r="C90" s="4" t="s">
        <v>106</v>
      </c>
      <c r="D90" s="4" t="s">
        <v>107</v>
      </c>
      <c r="E90" s="4" t="s">
        <v>178</v>
      </c>
      <c r="F90" s="4" t="s">
        <v>26</v>
      </c>
      <c r="G90" s="4" t="s">
        <v>26</v>
      </c>
      <c r="H90" s="6">
        <f t="shared" si="1"/>
        <v>116</v>
      </c>
      <c r="I90" s="5"/>
      <c r="J90" s="5"/>
      <c r="K90" s="5"/>
      <c r="L90" s="5"/>
      <c r="M90" s="5"/>
      <c r="N90" s="5"/>
      <c r="O90" s="5"/>
      <c r="P90" s="5"/>
      <c r="Q90" s="5"/>
      <c r="R90" s="5">
        <v>3</v>
      </c>
      <c r="S90" s="5">
        <v>17</v>
      </c>
      <c r="T90" s="5">
        <v>33</v>
      </c>
      <c r="U90" s="5">
        <v>42</v>
      </c>
      <c r="V90" s="5">
        <v>15</v>
      </c>
      <c r="W90" s="5">
        <v>6</v>
      </c>
      <c r="X90" s="5"/>
      <c r="Y90" s="5"/>
      <c r="Z90" s="5"/>
      <c r="AA90" s="5"/>
      <c r="AB90" s="5"/>
      <c r="AC90" s="5"/>
    </row>
    <row r="91" spans="1:29" ht="22.5" x14ac:dyDescent="0.2">
      <c r="A91" s="4" t="s">
        <v>15</v>
      </c>
      <c r="B91" s="4"/>
      <c r="C91" s="4" t="s">
        <v>106</v>
      </c>
      <c r="D91" s="4" t="s">
        <v>107</v>
      </c>
      <c r="E91" s="4" t="s">
        <v>179</v>
      </c>
      <c r="F91" s="4" t="s">
        <v>50</v>
      </c>
      <c r="G91" s="4" t="s">
        <v>113</v>
      </c>
      <c r="H91" s="6">
        <f t="shared" si="1"/>
        <v>1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>
        <v>1</v>
      </c>
      <c r="U91" s="5"/>
      <c r="V91" s="5"/>
      <c r="W91" s="5"/>
      <c r="X91" s="5"/>
      <c r="Y91" s="5"/>
      <c r="Z91" s="5"/>
      <c r="AA91" s="5"/>
      <c r="AB91" s="5"/>
      <c r="AC91" s="5"/>
    </row>
    <row r="92" spans="1:29" ht="22.5" x14ac:dyDescent="0.2">
      <c r="A92" s="4" t="s">
        <v>15</v>
      </c>
      <c r="B92" s="4"/>
      <c r="C92" s="4" t="s">
        <v>106</v>
      </c>
      <c r="D92" s="4" t="s">
        <v>107</v>
      </c>
      <c r="E92" s="4" t="s">
        <v>180</v>
      </c>
      <c r="F92" s="4" t="s">
        <v>21</v>
      </c>
      <c r="G92" s="4" t="s">
        <v>21</v>
      </c>
      <c r="H92" s="6">
        <f t="shared" si="1"/>
        <v>7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>
        <v>2</v>
      </c>
      <c r="T92" s="5">
        <v>1</v>
      </c>
      <c r="U92" s="5">
        <v>3</v>
      </c>
      <c r="V92" s="5"/>
      <c r="W92" s="5">
        <v>1</v>
      </c>
      <c r="X92" s="5"/>
      <c r="Y92" s="5"/>
      <c r="Z92" s="5"/>
      <c r="AA92" s="5"/>
      <c r="AB92" s="5"/>
      <c r="AC92" s="5"/>
    </row>
    <row r="93" spans="1:29" ht="22.5" x14ac:dyDescent="0.2">
      <c r="A93" s="4" t="s">
        <v>15</v>
      </c>
      <c r="B93" s="4"/>
      <c r="C93" s="4" t="s">
        <v>106</v>
      </c>
      <c r="D93" s="4" t="s">
        <v>107</v>
      </c>
      <c r="E93" s="4" t="s">
        <v>181</v>
      </c>
      <c r="F93" s="4" t="s">
        <v>21</v>
      </c>
      <c r="G93" s="4" t="s">
        <v>21</v>
      </c>
      <c r="H93" s="6">
        <f t="shared" si="1"/>
        <v>3</v>
      </c>
      <c r="I93" s="5"/>
      <c r="J93" s="5"/>
      <c r="K93" s="5"/>
      <c r="L93" s="5"/>
      <c r="M93" s="5"/>
      <c r="N93" s="5"/>
      <c r="O93" s="5"/>
      <c r="P93" s="5"/>
      <c r="Q93" s="5"/>
      <c r="R93" s="5">
        <v>1</v>
      </c>
      <c r="S93" s="5"/>
      <c r="T93" s="5">
        <v>1</v>
      </c>
      <c r="U93" s="5">
        <v>1</v>
      </c>
      <c r="V93" s="5"/>
      <c r="W93" s="5"/>
      <c r="X93" s="5"/>
      <c r="Y93" s="5"/>
      <c r="Z93" s="5"/>
      <c r="AA93" s="5"/>
      <c r="AB93" s="5"/>
      <c r="AC93" s="5"/>
    </row>
    <row r="94" spans="1:29" ht="22.5" x14ac:dyDescent="0.2">
      <c r="A94" s="4" t="s">
        <v>15</v>
      </c>
      <c r="B94" s="4"/>
      <c r="C94" s="4" t="s">
        <v>106</v>
      </c>
      <c r="D94" s="4" t="s">
        <v>107</v>
      </c>
      <c r="E94" s="4" t="s">
        <v>182</v>
      </c>
      <c r="F94" s="4" t="s">
        <v>183</v>
      </c>
      <c r="G94" s="4" t="s">
        <v>184</v>
      </c>
      <c r="H94" s="6">
        <f t="shared" si="1"/>
        <v>2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>
        <v>2</v>
      </c>
      <c r="V94" s="5"/>
      <c r="W94" s="5"/>
      <c r="X94" s="5"/>
      <c r="Y94" s="5"/>
      <c r="Z94" s="5"/>
      <c r="AA94" s="5"/>
      <c r="AB94" s="5"/>
      <c r="AC94" s="5"/>
    </row>
    <row r="95" spans="1:29" ht="22.5" x14ac:dyDescent="0.2">
      <c r="A95" s="4" t="s">
        <v>15</v>
      </c>
      <c r="B95" s="4"/>
      <c r="C95" s="4" t="s">
        <v>106</v>
      </c>
      <c r="D95" s="4" t="s">
        <v>107</v>
      </c>
      <c r="E95" s="4" t="s">
        <v>182</v>
      </c>
      <c r="F95" s="4" t="s">
        <v>50</v>
      </c>
      <c r="G95" s="4" t="s">
        <v>113</v>
      </c>
      <c r="H95" s="6">
        <f t="shared" si="1"/>
        <v>1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>
        <v>1</v>
      </c>
      <c r="W95" s="5"/>
      <c r="X95" s="5"/>
      <c r="Y95" s="5"/>
      <c r="Z95" s="5"/>
      <c r="AA95" s="5"/>
      <c r="AB95" s="5"/>
      <c r="AC95" s="5"/>
    </row>
    <row r="96" spans="1:29" ht="22.5" x14ac:dyDescent="0.2">
      <c r="A96" s="4" t="s">
        <v>15</v>
      </c>
      <c r="B96" s="4"/>
      <c r="C96" s="4" t="s">
        <v>106</v>
      </c>
      <c r="D96" s="4" t="s">
        <v>107</v>
      </c>
      <c r="E96" s="4" t="s">
        <v>185</v>
      </c>
      <c r="F96" s="4" t="s">
        <v>183</v>
      </c>
      <c r="G96" s="4" t="s">
        <v>184</v>
      </c>
      <c r="H96" s="6">
        <f t="shared" si="1"/>
        <v>2</v>
      </c>
      <c r="I96" s="5"/>
      <c r="J96" s="5"/>
      <c r="K96" s="5"/>
      <c r="L96" s="5"/>
      <c r="M96" s="5"/>
      <c r="N96" s="5"/>
      <c r="O96" s="5"/>
      <c r="P96" s="5"/>
      <c r="Q96" s="5"/>
      <c r="R96" s="5">
        <v>1</v>
      </c>
      <c r="S96" s="5"/>
      <c r="T96" s="5"/>
      <c r="U96" s="5">
        <v>1</v>
      </c>
      <c r="V96" s="5"/>
      <c r="W96" s="5"/>
      <c r="X96" s="5"/>
      <c r="Y96" s="5"/>
      <c r="Z96" s="5"/>
      <c r="AA96" s="5"/>
      <c r="AB96" s="5"/>
      <c r="AC96" s="5"/>
    </row>
    <row r="97" spans="1:29" ht="22.5" x14ac:dyDescent="0.2">
      <c r="A97" s="4" t="s">
        <v>15</v>
      </c>
      <c r="B97" s="4"/>
      <c r="C97" s="4" t="s">
        <v>106</v>
      </c>
      <c r="D97" s="4" t="s">
        <v>107</v>
      </c>
      <c r="E97" s="4" t="s">
        <v>186</v>
      </c>
      <c r="F97" s="4" t="s">
        <v>50</v>
      </c>
      <c r="G97" s="4" t="s">
        <v>113</v>
      </c>
      <c r="H97" s="6">
        <f t="shared" si="1"/>
        <v>1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>
        <v>1</v>
      </c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22.5" x14ac:dyDescent="0.2">
      <c r="A98" s="4" t="s">
        <v>15</v>
      </c>
      <c r="B98" s="4"/>
      <c r="C98" s="4" t="s">
        <v>106</v>
      </c>
      <c r="D98" s="4" t="s">
        <v>107</v>
      </c>
      <c r="E98" s="4" t="s">
        <v>186</v>
      </c>
      <c r="F98" s="4" t="s">
        <v>35</v>
      </c>
      <c r="G98" s="4" t="s">
        <v>35</v>
      </c>
      <c r="H98" s="6">
        <f t="shared" si="1"/>
        <v>5</v>
      </c>
      <c r="I98" s="5"/>
      <c r="J98" s="5"/>
      <c r="K98" s="5"/>
      <c r="L98" s="5"/>
      <c r="M98" s="5"/>
      <c r="N98" s="5"/>
      <c r="O98" s="5"/>
      <c r="P98" s="5"/>
      <c r="Q98" s="5"/>
      <c r="R98" s="5"/>
      <c r="S98" s="5">
        <v>2</v>
      </c>
      <c r="T98" s="5">
        <v>1</v>
      </c>
      <c r="U98" s="5">
        <v>2</v>
      </c>
      <c r="V98" s="5"/>
      <c r="W98" s="5"/>
      <c r="X98" s="5"/>
      <c r="Y98" s="5"/>
      <c r="Z98" s="5"/>
      <c r="AA98" s="5"/>
      <c r="AB98" s="5"/>
      <c r="AC98" s="5"/>
    </row>
    <row r="99" spans="1:29" ht="22.5" x14ac:dyDescent="0.2">
      <c r="A99" s="4" t="s">
        <v>15</v>
      </c>
      <c r="B99" s="4"/>
      <c r="C99" s="4" t="s">
        <v>106</v>
      </c>
      <c r="D99" s="4" t="s">
        <v>107</v>
      </c>
      <c r="E99" s="4" t="s">
        <v>187</v>
      </c>
      <c r="F99" s="4" t="s">
        <v>21</v>
      </c>
      <c r="G99" s="4" t="s">
        <v>21</v>
      </c>
      <c r="H99" s="6">
        <f t="shared" si="1"/>
        <v>22</v>
      </c>
      <c r="I99" s="5"/>
      <c r="J99" s="5"/>
      <c r="K99" s="5"/>
      <c r="L99" s="5"/>
      <c r="M99" s="5"/>
      <c r="N99" s="5"/>
      <c r="O99" s="5"/>
      <c r="P99" s="5"/>
      <c r="Q99" s="5"/>
      <c r="R99" s="5">
        <v>3</v>
      </c>
      <c r="S99" s="5">
        <v>1</v>
      </c>
      <c r="T99" s="5">
        <v>3</v>
      </c>
      <c r="U99" s="5">
        <v>6</v>
      </c>
      <c r="V99" s="5">
        <v>4</v>
      </c>
      <c r="W99" s="5">
        <v>5</v>
      </c>
      <c r="X99" s="5"/>
      <c r="Y99" s="5"/>
      <c r="Z99" s="5"/>
      <c r="AA99" s="5"/>
      <c r="AB99" s="5"/>
      <c r="AC99" s="5"/>
    </row>
    <row r="100" spans="1:29" ht="22.5" x14ac:dyDescent="0.2">
      <c r="A100" s="4" t="s">
        <v>15</v>
      </c>
      <c r="B100" s="4"/>
      <c r="C100" s="4" t="s">
        <v>106</v>
      </c>
      <c r="D100" s="4" t="s">
        <v>107</v>
      </c>
      <c r="E100" s="4" t="s">
        <v>188</v>
      </c>
      <c r="F100" s="4" t="s">
        <v>189</v>
      </c>
      <c r="G100" s="4" t="s">
        <v>190</v>
      </c>
      <c r="H100" s="6">
        <f t="shared" si="1"/>
        <v>4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>
        <v>2</v>
      </c>
      <c r="U100" s="5">
        <v>1</v>
      </c>
      <c r="V100" s="5">
        <v>1</v>
      </c>
      <c r="W100" s="5"/>
      <c r="X100" s="5"/>
      <c r="Y100" s="5"/>
      <c r="Z100" s="5"/>
      <c r="AA100" s="5"/>
      <c r="AB100" s="5"/>
      <c r="AC100" s="5"/>
    </row>
    <row r="101" spans="1:29" ht="22.5" x14ac:dyDescent="0.2">
      <c r="A101" s="4" t="s">
        <v>15</v>
      </c>
      <c r="B101" s="4"/>
      <c r="C101" s="4" t="s">
        <v>106</v>
      </c>
      <c r="D101" s="4" t="s">
        <v>107</v>
      </c>
      <c r="E101" s="4" t="s">
        <v>188</v>
      </c>
      <c r="F101" s="4" t="s">
        <v>50</v>
      </c>
      <c r="G101" s="4" t="s">
        <v>113</v>
      </c>
      <c r="H101" s="6">
        <f t="shared" si="1"/>
        <v>1</v>
      </c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>
        <v>1</v>
      </c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22.5" x14ac:dyDescent="0.2">
      <c r="A102" s="4" t="s">
        <v>15</v>
      </c>
      <c r="B102" s="4"/>
      <c r="C102" s="4" t="s">
        <v>106</v>
      </c>
      <c r="D102" s="4" t="s">
        <v>107</v>
      </c>
      <c r="E102" s="4" t="s">
        <v>191</v>
      </c>
      <c r="F102" s="4" t="s">
        <v>21</v>
      </c>
      <c r="G102" s="4" t="s">
        <v>21</v>
      </c>
      <c r="H102" s="6">
        <f t="shared" si="1"/>
        <v>5</v>
      </c>
      <c r="I102" s="5"/>
      <c r="J102" s="5"/>
      <c r="K102" s="5"/>
      <c r="L102" s="5"/>
      <c r="M102" s="5"/>
      <c r="N102" s="5"/>
      <c r="O102" s="5"/>
      <c r="P102" s="5"/>
      <c r="Q102" s="5"/>
      <c r="R102" s="5">
        <v>1</v>
      </c>
      <c r="S102" s="5">
        <v>1</v>
      </c>
      <c r="T102" s="5"/>
      <c r="U102" s="5">
        <v>2</v>
      </c>
      <c r="V102" s="5">
        <v>1</v>
      </c>
      <c r="W102" s="5"/>
      <c r="X102" s="5"/>
      <c r="Y102" s="5"/>
      <c r="Z102" s="5"/>
      <c r="AA102" s="5"/>
      <c r="AB102" s="5"/>
      <c r="AC102" s="5"/>
    </row>
    <row r="103" spans="1:29" ht="22.5" x14ac:dyDescent="0.2">
      <c r="A103" s="4" t="s">
        <v>15</v>
      </c>
      <c r="B103" s="4"/>
      <c r="C103" s="4" t="s">
        <v>106</v>
      </c>
      <c r="D103" s="4" t="s">
        <v>107</v>
      </c>
      <c r="E103" s="4" t="s">
        <v>191</v>
      </c>
      <c r="F103" s="4" t="s">
        <v>47</v>
      </c>
      <c r="G103" s="4" t="s">
        <v>47</v>
      </c>
      <c r="H103" s="6">
        <f t="shared" si="1"/>
        <v>48</v>
      </c>
      <c r="I103" s="5"/>
      <c r="J103" s="5"/>
      <c r="K103" s="5"/>
      <c r="L103" s="5"/>
      <c r="M103" s="5"/>
      <c r="N103" s="5"/>
      <c r="O103" s="5"/>
      <c r="P103" s="5"/>
      <c r="Q103" s="5"/>
      <c r="R103" s="5">
        <v>8</v>
      </c>
      <c r="S103" s="5">
        <v>8</v>
      </c>
      <c r="T103" s="5">
        <v>11</v>
      </c>
      <c r="U103" s="5">
        <v>9</v>
      </c>
      <c r="V103" s="5">
        <v>8</v>
      </c>
      <c r="W103" s="5">
        <v>4</v>
      </c>
      <c r="X103" s="5"/>
      <c r="Y103" s="5"/>
      <c r="Z103" s="5"/>
      <c r="AA103" s="5"/>
      <c r="AB103" s="5"/>
      <c r="AC103" s="5"/>
    </row>
    <row r="104" spans="1:29" ht="22.5" x14ac:dyDescent="0.2">
      <c r="A104" s="4" t="s">
        <v>15</v>
      </c>
      <c r="B104" s="4"/>
      <c r="C104" s="4" t="s">
        <v>106</v>
      </c>
      <c r="D104" s="4" t="s">
        <v>107</v>
      </c>
      <c r="E104" s="4" t="s">
        <v>191</v>
      </c>
      <c r="F104" s="4" t="s">
        <v>50</v>
      </c>
      <c r="G104" s="4" t="s">
        <v>113</v>
      </c>
      <c r="H104" s="6">
        <f t="shared" si="1"/>
        <v>64</v>
      </c>
      <c r="I104" s="5"/>
      <c r="J104" s="5"/>
      <c r="K104" s="5"/>
      <c r="L104" s="5"/>
      <c r="M104" s="5"/>
      <c r="N104" s="5"/>
      <c r="O104" s="5"/>
      <c r="P104" s="5"/>
      <c r="Q104" s="5"/>
      <c r="R104" s="5">
        <v>5</v>
      </c>
      <c r="S104" s="5">
        <v>9</v>
      </c>
      <c r="T104" s="5">
        <v>20</v>
      </c>
      <c r="U104" s="5">
        <v>17</v>
      </c>
      <c r="V104" s="5">
        <v>8</v>
      </c>
      <c r="W104" s="5">
        <v>5</v>
      </c>
      <c r="X104" s="5"/>
      <c r="Y104" s="5"/>
      <c r="Z104" s="5"/>
      <c r="AA104" s="5"/>
      <c r="AB104" s="5"/>
      <c r="AC104" s="5"/>
    </row>
    <row r="105" spans="1:29" ht="22.5" x14ac:dyDescent="0.2">
      <c r="A105" s="4" t="s">
        <v>15</v>
      </c>
      <c r="B105" s="4"/>
      <c r="C105" s="4" t="s">
        <v>106</v>
      </c>
      <c r="D105" s="4" t="s">
        <v>107</v>
      </c>
      <c r="E105" s="4" t="s">
        <v>192</v>
      </c>
      <c r="F105" s="4" t="s">
        <v>21</v>
      </c>
      <c r="G105" s="4" t="s">
        <v>21</v>
      </c>
      <c r="H105" s="6">
        <f t="shared" si="1"/>
        <v>40</v>
      </c>
      <c r="I105" s="5"/>
      <c r="J105" s="5"/>
      <c r="K105" s="5"/>
      <c r="L105" s="5"/>
      <c r="M105" s="5"/>
      <c r="N105" s="5"/>
      <c r="O105" s="5"/>
      <c r="P105" s="5"/>
      <c r="Q105" s="5"/>
      <c r="R105" s="5">
        <v>2</v>
      </c>
      <c r="S105" s="5">
        <v>2</v>
      </c>
      <c r="T105" s="5">
        <v>10</v>
      </c>
      <c r="U105" s="5">
        <v>16</v>
      </c>
      <c r="V105" s="5">
        <v>8</v>
      </c>
      <c r="W105" s="5">
        <v>2</v>
      </c>
      <c r="X105" s="5"/>
      <c r="Y105" s="5"/>
      <c r="Z105" s="5"/>
      <c r="AA105" s="5"/>
      <c r="AB105" s="5"/>
      <c r="AC105" s="5"/>
    </row>
    <row r="106" spans="1:29" ht="22.5" x14ac:dyDescent="0.2">
      <c r="A106" s="4" t="s">
        <v>15</v>
      </c>
      <c r="B106" s="4"/>
      <c r="C106" s="4" t="s">
        <v>106</v>
      </c>
      <c r="D106" s="4" t="s">
        <v>107</v>
      </c>
      <c r="E106" s="4" t="s">
        <v>193</v>
      </c>
      <c r="F106" s="4" t="s">
        <v>48</v>
      </c>
      <c r="G106" s="4" t="s">
        <v>48</v>
      </c>
      <c r="H106" s="6">
        <f t="shared" si="1"/>
        <v>3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>
        <v>1</v>
      </c>
      <c r="V106" s="5">
        <v>1</v>
      </c>
      <c r="W106" s="5">
        <v>1</v>
      </c>
      <c r="X106" s="5"/>
      <c r="Y106" s="5"/>
      <c r="Z106" s="5"/>
      <c r="AA106" s="5"/>
      <c r="AB106" s="5"/>
      <c r="AC106" s="5"/>
    </row>
    <row r="107" spans="1:29" ht="22.5" x14ac:dyDescent="0.2">
      <c r="A107" s="4" t="s">
        <v>15</v>
      </c>
      <c r="B107" s="4"/>
      <c r="C107" s="4" t="s">
        <v>106</v>
      </c>
      <c r="D107" s="4" t="s">
        <v>107</v>
      </c>
      <c r="E107" s="4" t="s">
        <v>194</v>
      </c>
      <c r="F107" s="4" t="s">
        <v>50</v>
      </c>
      <c r="G107" s="4" t="s">
        <v>113</v>
      </c>
      <c r="H107" s="6">
        <f t="shared" si="1"/>
        <v>2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>
        <v>1</v>
      </c>
      <c r="T107" s="5"/>
      <c r="U107" s="5"/>
      <c r="V107" s="5">
        <v>1</v>
      </c>
      <c r="W107" s="5"/>
      <c r="X107" s="5"/>
      <c r="Y107" s="5"/>
      <c r="Z107" s="5"/>
      <c r="AA107" s="5"/>
      <c r="AB107" s="5"/>
      <c r="AC107" s="5"/>
    </row>
    <row r="108" spans="1:29" ht="22.5" x14ac:dyDescent="0.2">
      <c r="A108" s="4" t="s">
        <v>15</v>
      </c>
      <c r="B108" s="4"/>
      <c r="C108" s="4" t="s">
        <v>106</v>
      </c>
      <c r="D108" s="4" t="s">
        <v>107</v>
      </c>
      <c r="E108" s="4" t="s">
        <v>195</v>
      </c>
      <c r="F108" s="4" t="s">
        <v>21</v>
      </c>
      <c r="G108" s="4" t="s">
        <v>21</v>
      </c>
      <c r="H108" s="6">
        <f t="shared" si="1"/>
        <v>1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>
        <v>1</v>
      </c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33.75" x14ac:dyDescent="0.2">
      <c r="A109" s="4" t="s">
        <v>15</v>
      </c>
      <c r="B109" s="4"/>
      <c r="C109" s="4" t="s">
        <v>106</v>
      </c>
      <c r="D109" s="4" t="s">
        <v>107</v>
      </c>
      <c r="E109" s="4" t="s">
        <v>196</v>
      </c>
      <c r="F109" s="4" t="s">
        <v>197</v>
      </c>
      <c r="G109" s="4" t="s">
        <v>198</v>
      </c>
      <c r="H109" s="6">
        <f t="shared" si="1"/>
        <v>2</v>
      </c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>
        <v>1</v>
      </c>
      <c r="U109" s="5"/>
      <c r="V109" s="5"/>
      <c r="W109" s="5">
        <v>1</v>
      </c>
      <c r="X109" s="5"/>
      <c r="Y109" s="5"/>
      <c r="Z109" s="5"/>
      <c r="AA109" s="5"/>
      <c r="AB109" s="5"/>
      <c r="AC109" s="5"/>
    </row>
    <row r="110" spans="1:29" ht="22.5" x14ac:dyDescent="0.2">
      <c r="A110" s="4" t="s">
        <v>15</v>
      </c>
      <c r="B110" s="4"/>
      <c r="C110" s="4" t="s">
        <v>106</v>
      </c>
      <c r="D110" s="4" t="s">
        <v>107</v>
      </c>
      <c r="E110" s="4" t="s">
        <v>199</v>
      </c>
      <c r="F110" s="4" t="s">
        <v>21</v>
      </c>
      <c r="G110" s="4" t="s">
        <v>21</v>
      </c>
      <c r="H110" s="6">
        <f t="shared" si="1"/>
        <v>38</v>
      </c>
      <c r="I110" s="5"/>
      <c r="J110" s="5"/>
      <c r="K110" s="5"/>
      <c r="L110" s="5"/>
      <c r="M110" s="5"/>
      <c r="N110" s="5"/>
      <c r="O110" s="5"/>
      <c r="P110" s="5"/>
      <c r="Q110" s="5"/>
      <c r="R110" s="5">
        <v>2</v>
      </c>
      <c r="S110" s="5">
        <v>5</v>
      </c>
      <c r="T110" s="5">
        <v>9</v>
      </c>
      <c r="U110" s="5">
        <v>14</v>
      </c>
      <c r="V110" s="5">
        <v>5</v>
      </c>
      <c r="W110" s="5">
        <v>3</v>
      </c>
      <c r="X110" s="5"/>
      <c r="Y110" s="5"/>
      <c r="Z110" s="5"/>
      <c r="AA110" s="5"/>
      <c r="AB110" s="5"/>
      <c r="AC110" s="5"/>
    </row>
    <row r="111" spans="1:29" ht="22.5" x14ac:dyDescent="0.2">
      <c r="A111" s="4" t="s">
        <v>15</v>
      </c>
      <c r="B111" s="4"/>
      <c r="C111" s="4" t="s">
        <v>106</v>
      </c>
      <c r="D111" s="4" t="s">
        <v>107</v>
      </c>
      <c r="E111" s="4" t="s">
        <v>200</v>
      </c>
      <c r="F111" s="4" t="s">
        <v>47</v>
      </c>
      <c r="G111" s="4" t="s">
        <v>47</v>
      </c>
      <c r="H111" s="6">
        <f t="shared" si="1"/>
        <v>2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>
        <v>2</v>
      </c>
      <c r="V111" s="5"/>
      <c r="W111" s="5"/>
      <c r="X111" s="5"/>
      <c r="Y111" s="5"/>
      <c r="Z111" s="5"/>
      <c r="AA111" s="5"/>
      <c r="AB111" s="5"/>
      <c r="AC111" s="5"/>
    </row>
    <row r="112" spans="1:29" ht="22.5" x14ac:dyDescent="0.2">
      <c r="A112" s="4" t="s">
        <v>15</v>
      </c>
      <c r="B112" s="4"/>
      <c r="C112" s="4" t="s">
        <v>106</v>
      </c>
      <c r="D112" s="4" t="s">
        <v>107</v>
      </c>
      <c r="E112" s="4" t="s">
        <v>201</v>
      </c>
      <c r="F112" s="4" t="s">
        <v>21</v>
      </c>
      <c r="G112" s="4" t="s">
        <v>21</v>
      </c>
      <c r="H112" s="6">
        <f t="shared" si="1"/>
        <v>3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>
        <v>2</v>
      </c>
      <c r="U112" s="5">
        <v>1</v>
      </c>
      <c r="V112" s="5"/>
      <c r="W112" s="5"/>
      <c r="X112" s="5"/>
      <c r="Y112" s="5"/>
      <c r="Z112" s="5"/>
      <c r="AA112" s="5"/>
      <c r="AB112" s="5"/>
      <c r="AC112" s="5"/>
    </row>
    <row r="113" spans="1:29" ht="22.5" x14ac:dyDescent="0.2">
      <c r="A113" s="4" t="s">
        <v>15</v>
      </c>
      <c r="B113" s="4"/>
      <c r="C113" s="4" t="s">
        <v>106</v>
      </c>
      <c r="D113" s="4" t="s">
        <v>107</v>
      </c>
      <c r="E113" s="4" t="s">
        <v>202</v>
      </c>
      <c r="F113" s="4" t="s">
        <v>35</v>
      </c>
      <c r="G113" s="4" t="s">
        <v>35</v>
      </c>
      <c r="H113" s="6">
        <f t="shared" si="1"/>
        <v>4</v>
      </c>
      <c r="I113" s="5"/>
      <c r="J113" s="5"/>
      <c r="K113" s="5"/>
      <c r="L113" s="5"/>
      <c r="M113" s="5"/>
      <c r="N113" s="5"/>
      <c r="O113" s="5"/>
      <c r="P113" s="5"/>
      <c r="Q113" s="5"/>
      <c r="R113" s="5">
        <v>1</v>
      </c>
      <c r="S113" s="5"/>
      <c r="T113" s="5"/>
      <c r="U113" s="5">
        <v>2</v>
      </c>
      <c r="V113" s="5">
        <v>1</v>
      </c>
      <c r="W113" s="5"/>
      <c r="X113" s="5"/>
      <c r="Y113" s="5"/>
      <c r="Z113" s="5"/>
      <c r="AA113" s="5"/>
      <c r="AB113" s="5"/>
      <c r="AC113" s="5"/>
    </row>
    <row r="114" spans="1:29" ht="22.5" x14ac:dyDescent="0.2">
      <c r="A114" s="4" t="s">
        <v>15</v>
      </c>
      <c r="B114" s="4"/>
      <c r="C114" s="4" t="s">
        <v>106</v>
      </c>
      <c r="D114" s="4" t="s">
        <v>107</v>
      </c>
      <c r="E114" s="4" t="s">
        <v>203</v>
      </c>
      <c r="F114" s="4" t="s">
        <v>21</v>
      </c>
      <c r="G114" s="4" t="s">
        <v>21</v>
      </c>
      <c r="H114" s="6">
        <f t="shared" si="1"/>
        <v>1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>
        <v>1</v>
      </c>
      <c r="X114" s="5"/>
      <c r="Y114" s="5"/>
      <c r="Z114" s="5"/>
      <c r="AA114" s="5"/>
      <c r="AB114" s="5"/>
      <c r="AC114" s="5"/>
    </row>
    <row r="115" spans="1:29" ht="22.5" x14ac:dyDescent="0.2">
      <c r="A115" s="4" t="s">
        <v>15</v>
      </c>
      <c r="B115" s="4"/>
      <c r="C115" s="4" t="s">
        <v>106</v>
      </c>
      <c r="D115" s="4" t="s">
        <v>107</v>
      </c>
      <c r="E115" s="4" t="s">
        <v>204</v>
      </c>
      <c r="F115" s="4" t="s">
        <v>45</v>
      </c>
      <c r="G115" s="4" t="s">
        <v>45</v>
      </c>
      <c r="H115" s="6">
        <f t="shared" si="1"/>
        <v>5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>
        <v>1</v>
      </c>
      <c r="T115" s="5">
        <v>1</v>
      </c>
      <c r="U115" s="5">
        <v>1</v>
      </c>
      <c r="V115" s="5">
        <v>2</v>
      </c>
      <c r="W115" s="5"/>
      <c r="X115" s="5"/>
      <c r="Y115" s="5"/>
      <c r="Z115" s="5"/>
      <c r="AA115" s="5"/>
      <c r="AB115" s="5"/>
      <c r="AC115" s="5"/>
    </row>
    <row r="116" spans="1:29" ht="22.5" x14ac:dyDescent="0.2">
      <c r="A116" s="4" t="s">
        <v>15</v>
      </c>
      <c r="B116" s="4"/>
      <c r="C116" s="4" t="s">
        <v>106</v>
      </c>
      <c r="D116" s="4" t="s">
        <v>107</v>
      </c>
      <c r="E116" s="4" t="s">
        <v>205</v>
      </c>
      <c r="F116" s="4" t="s">
        <v>21</v>
      </c>
      <c r="G116" s="4" t="s">
        <v>21</v>
      </c>
      <c r="H116" s="6">
        <f t="shared" si="1"/>
        <v>15</v>
      </c>
      <c r="I116" s="5"/>
      <c r="J116" s="5"/>
      <c r="K116" s="5"/>
      <c r="L116" s="5"/>
      <c r="M116" s="5"/>
      <c r="N116" s="5"/>
      <c r="O116" s="5"/>
      <c r="P116" s="5"/>
      <c r="Q116" s="5"/>
      <c r="R116" s="5">
        <v>3</v>
      </c>
      <c r="S116" s="5">
        <v>2</v>
      </c>
      <c r="T116" s="5">
        <v>2</v>
      </c>
      <c r="U116" s="5">
        <v>4</v>
      </c>
      <c r="V116" s="5">
        <v>2</v>
      </c>
      <c r="W116" s="5">
        <v>2</v>
      </c>
      <c r="X116" s="5"/>
      <c r="Y116" s="5"/>
      <c r="Z116" s="5"/>
      <c r="AA116" s="5"/>
      <c r="AB116" s="5"/>
      <c r="AC116" s="5"/>
    </row>
    <row r="117" spans="1:29" ht="22.5" x14ac:dyDescent="0.2">
      <c r="A117" s="4" t="s">
        <v>15</v>
      </c>
      <c r="B117" s="4"/>
      <c r="C117" s="4" t="s">
        <v>106</v>
      </c>
      <c r="D117" s="4" t="s">
        <v>107</v>
      </c>
      <c r="E117" s="4" t="s">
        <v>205</v>
      </c>
      <c r="F117" s="4" t="s">
        <v>25</v>
      </c>
      <c r="G117" s="4" t="s">
        <v>25</v>
      </c>
      <c r="H117" s="6">
        <f t="shared" si="1"/>
        <v>3</v>
      </c>
      <c r="I117" s="5"/>
      <c r="J117" s="5"/>
      <c r="K117" s="5"/>
      <c r="L117" s="5"/>
      <c r="M117" s="5"/>
      <c r="N117" s="5"/>
      <c r="O117" s="5"/>
      <c r="P117" s="5"/>
      <c r="Q117" s="5"/>
      <c r="R117" s="5">
        <v>1</v>
      </c>
      <c r="S117" s="5">
        <v>1</v>
      </c>
      <c r="T117" s="5"/>
      <c r="U117" s="5"/>
      <c r="V117" s="5">
        <v>1</v>
      </c>
      <c r="W117" s="5"/>
      <c r="X117" s="5"/>
      <c r="Y117" s="5"/>
      <c r="Z117" s="5"/>
      <c r="AA117" s="5"/>
      <c r="AB117" s="5"/>
      <c r="AC117" s="5"/>
    </row>
    <row r="118" spans="1:29" ht="22.5" x14ac:dyDescent="0.2">
      <c r="A118" s="4" t="s">
        <v>15</v>
      </c>
      <c r="B118" s="4"/>
      <c r="C118" s="4" t="s">
        <v>106</v>
      </c>
      <c r="D118" s="4" t="s">
        <v>107</v>
      </c>
      <c r="E118" s="4" t="s">
        <v>206</v>
      </c>
      <c r="F118" s="4" t="s">
        <v>21</v>
      </c>
      <c r="G118" s="4" t="s">
        <v>21</v>
      </c>
      <c r="H118" s="6">
        <f t="shared" si="1"/>
        <v>10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>
        <v>3</v>
      </c>
      <c r="T118" s="5">
        <v>3</v>
      </c>
      <c r="U118" s="5">
        <v>3</v>
      </c>
      <c r="V118" s="5">
        <v>1</v>
      </c>
      <c r="W118" s="5"/>
      <c r="X118" s="5"/>
      <c r="Y118" s="5"/>
      <c r="Z118" s="5"/>
      <c r="AA118" s="5"/>
      <c r="AB118" s="5"/>
      <c r="AC118" s="5"/>
    </row>
    <row r="119" spans="1:29" ht="22.5" x14ac:dyDescent="0.2">
      <c r="A119" s="4" t="s">
        <v>15</v>
      </c>
      <c r="B119" s="4"/>
      <c r="C119" s="4" t="s">
        <v>106</v>
      </c>
      <c r="D119" s="4" t="s">
        <v>107</v>
      </c>
      <c r="E119" s="4" t="s">
        <v>206</v>
      </c>
      <c r="F119" s="4" t="s">
        <v>45</v>
      </c>
      <c r="G119" s="4" t="s">
        <v>45</v>
      </c>
      <c r="H119" s="6">
        <f t="shared" si="1"/>
        <v>2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>
        <v>2</v>
      </c>
      <c r="V119" s="5"/>
      <c r="W119" s="5"/>
      <c r="X119" s="5"/>
      <c r="Y119" s="5"/>
      <c r="Z119" s="5"/>
      <c r="AA119" s="5"/>
      <c r="AB119" s="5"/>
      <c r="AC119" s="5"/>
    </row>
    <row r="120" spans="1:29" ht="22.5" x14ac:dyDescent="0.2">
      <c r="A120" s="4" t="s">
        <v>15</v>
      </c>
      <c r="B120" s="4"/>
      <c r="C120" s="4" t="s">
        <v>106</v>
      </c>
      <c r="D120" s="4" t="s">
        <v>107</v>
      </c>
      <c r="E120" s="4" t="s">
        <v>206</v>
      </c>
      <c r="F120" s="4" t="s">
        <v>207</v>
      </c>
      <c r="G120" s="4" t="s">
        <v>208</v>
      </c>
      <c r="H120" s="6">
        <f t="shared" si="1"/>
        <v>1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>
        <v>1</v>
      </c>
      <c r="V120" s="5"/>
      <c r="W120" s="5"/>
      <c r="X120" s="5"/>
      <c r="Y120" s="5"/>
      <c r="Z120" s="5"/>
      <c r="AA120" s="5"/>
      <c r="AB120" s="5"/>
      <c r="AC120" s="5"/>
    </row>
    <row r="121" spans="1:29" ht="22.5" x14ac:dyDescent="0.2">
      <c r="A121" s="4" t="s">
        <v>15</v>
      </c>
      <c r="B121" s="4"/>
      <c r="C121" s="4" t="s">
        <v>106</v>
      </c>
      <c r="D121" s="4" t="s">
        <v>107</v>
      </c>
      <c r="E121" s="4" t="s">
        <v>209</v>
      </c>
      <c r="F121" s="4" t="s">
        <v>21</v>
      </c>
      <c r="G121" s="4" t="s">
        <v>21</v>
      </c>
      <c r="H121" s="6">
        <f t="shared" si="1"/>
        <v>3</v>
      </c>
      <c r="I121" s="5"/>
      <c r="J121" s="5"/>
      <c r="K121" s="5"/>
      <c r="L121" s="5"/>
      <c r="M121" s="5"/>
      <c r="N121" s="5"/>
      <c r="O121" s="5"/>
      <c r="P121" s="5"/>
      <c r="Q121" s="5"/>
      <c r="R121" s="5">
        <v>2</v>
      </c>
      <c r="S121" s="5"/>
      <c r="T121" s="5"/>
      <c r="U121" s="5"/>
      <c r="V121" s="5"/>
      <c r="W121" s="5">
        <v>1</v>
      </c>
      <c r="X121" s="5"/>
      <c r="Y121" s="5"/>
      <c r="Z121" s="5"/>
      <c r="AA121" s="5"/>
      <c r="AB121" s="5"/>
      <c r="AC121" s="5"/>
    </row>
    <row r="122" spans="1:29" ht="22.5" x14ac:dyDescent="0.2">
      <c r="A122" s="4" t="s">
        <v>15</v>
      </c>
      <c r="B122" s="4"/>
      <c r="C122" s="4" t="s">
        <v>106</v>
      </c>
      <c r="D122" s="4" t="s">
        <v>107</v>
      </c>
      <c r="E122" s="4" t="s">
        <v>210</v>
      </c>
      <c r="F122" s="4" t="s">
        <v>21</v>
      </c>
      <c r="G122" s="4" t="s">
        <v>21</v>
      </c>
      <c r="H122" s="6">
        <f t="shared" si="1"/>
        <v>1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>
        <v>1</v>
      </c>
      <c r="V122" s="5"/>
      <c r="W122" s="5"/>
      <c r="X122" s="5"/>
      <c r="Y122" s="5"/>
      <c r="Z122" s="5"/>
      <c r="AA122" s="5"/>
      <c r="AB122" s="5"/>
      <c r="AC122" s="5"/>
    </row>
    <row r="123" spans="1:29" ht="22.5" x14ac:dyDescent="0.2">
      <c r="A123" s="4" t="s">
        <v>15</v>
      </c>
      <c r="B123" s="4"/>
      <c r="C123" s="4" t="s">
        <v>106</v>
      </c>
      <c r="D123" s="4" t="s">
        <v>107</v>
      </c>
      <c r="E123" s="4" t="s">
        <v>210</v>
      </c>
      <c r="F123" s="4" t="s">
        <v>48</v>
      </c>
      <c r="G123" s="4" t="s">
        <v>48</v>
      </c>
      <c r="H123" s="6">
        <f t="shared" si="1"/>
        <v>3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>
        <v>2</v>
      </c>
      <c r="U123" s="5">
        <v>1</v>
      </c>
      <c r="V123" s="5"/>
      <c r="W123" s="5"/>
      <c r="X123" s="5"/>
      <c r="Y123" s="5"/>
      <c r="Z123" s="5"/>
      <c r="AA123" s="5"/>
      <c r="AB123" s="5"/>
      <c r="AC123" s="5"/>
    </row>
    <row r="124" spans="1:29" ht="22.5" x14ac:dyDescent="0.2">
      <c r="A124" s="4" t="s">
        <v>15</v>
      </c>
      <c r="B124" s="4"/>
      <c r="C124" s="4" t="s">
        <v>106</v>
      </c>
      <c r="D124" s="4" t="s">
        <v>107</v>
      </c>
      <c r="E124" s="4" t="s">
        <v>210</v>
      </c>
      <c r="F124" s="4" t="s">
        <v>25</v>
      </c>
      <c r="G124" s="4" t="s">
        <v>25</v>
      </c>
      <c r="H124" s="6">
        <f t="shared" si="1"/>
        <v>3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>
        <v>1</v>
      </c>
      <c r="T124" s="5"/>
      <c r="U124" s="5">
        <v>2</v>
      </c>
      <c r="V124" s="5"/>
      <c r="W124" s="5"/>
      <c r="X124" s="5"/>
      <c r="Y124" s="5"/>
      <c r="Z124" s="5"/>
      <c r="AA124" s="5"/>
      <c r="AB124" s="5"/>
      <c r="AC124" s="5"/>
    </row>
    <row r="125" spans="1:29" ht="22.5" x14ac:dyDescent="0.2">
      <c r="A125" s="4" t="s">
        <v>17</v>
      </c>
      <c r="B125" s="4"/>
      <c r="C125" s="4" t="s">
        <v>92</v>
      </c>
      <c r="D125" s="4" t="s">
        <v>93</v>
      </c>
      <c r="E125" s="4" t="s">
        <v>211</v>
      </c>
      <c r="F125" s="4" t="s">
        <v>21</v>
      </c>
      <c r="G125" s="4" t="s">
        <v>21</v>
      </c>
      <c r="H125" s="6">
        <f t="shared" si="1"/>
        <v>30</v>
      </c>
      <c r="I125" s="5">
        <v>1</v>
      </c>
      <c r="J125" s="5">
        <v>4</v>
      </c>
      <c r="K125" s="5"/>
      <c r="L125" s="5">
        <v>10</v>
      </c>
      <c r="M125" s="5"/>
      <c r="N125" s="5">
        <v>5</v>
      </c>
      <c r="O125" s="5"/>
      <c r="P125" s="5">
        <v>6</v>
      </c>
      <c r="Q125" s="5"/>
      <c r="R125" s="5">
        <v>4</v>
      </c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22.5" x14ac:dyDescent="0.2">
      <c r="A126" s="4" t="s">
        <v>17</v>
      </c>
      <c r="B126" s="4"/>
      <c r="C126" s="4" t="s">
        <v>92</v>
      </c>
      <c r="D126" s="4" t="s">
        <v>93</v>
      </c>
      <c r="E126" s="4" t="s">
        <v>212</v>
      </c>
      <c r="F126" s="4" t="s">
        <v>51</v>
      </c>
      <c r="G126" s="4" t="s">
        <v>124</v>
      </c>
      <c r="H126" s="6">
        <f t="shared" si="1"/>
        <v>2</v>
      </c>
      <c r="I126" s="5">
        <v>1</v>
      </c>
      <c r="J126" s="5"/>
      <c r="K126" s="5"/>
      <c r="L126" s="5"/>
      <c r="M126" s="5"/>
      <c r="N126" s="5"/>
      <c r="O126" s="5"/>
      <c r="P126" s="5">
        <v>1</v>
      </c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22.5" x14ac:dyDescent="0.2">
      <c r="A127" s="4" t="s">
        <v>17</v>
      </c>
      <c r="B127" s="4"/>
      <c r="C127" s="4" t="s">
        <v>92</v>
      </c>
      <c r="D127" s="4" t="s">
        <v>93</v>
      </c>
      <c r="E127" s="4" t="s">
        <v>212</v>
      </c>
      <c r="F127" s="4" t="s">
        <v>21</v>
      </c>
      <c r="G127" s="4" t="s">
        <v>21</v>
      </c>
      <c r="H127" s="6">
        <f t="shared" si="1"/>
        <v>3</v>
      </c>
      <c r="I127" s="5"/>
      <c r="J127" s="5"/>
      <c r="K127" s="5"/>
      <c r="L127" s="5"/>
      <c r="M127" s="5"/>
      <c r="N127" s="5"/>
      <c r="O127" s="5"/>
      <c r="P127" s="5">
        <v>1</v>
      </c>
      <c r="Q127" s="5"/>
      <c r="R127" s="5">
        <v>2</v>
      </c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22.5" x14ac:dyDescent="0.2">
      <c r="A128" s="4" t="s">
        <v>17</v>
      </c>
      <c r="B128" s="4"/>
      <c r="C128" s="4" t="s">
        <v>92</v>
      </c>
      <c r="D128" s="4" t="s">
        <v>93</v>
      </c>
      <c r="E128" s="4" t="s">
        <v>213</v>
      </c>
      <c r="F128" s="4" t="s">
        <v>21</v>
      </c>
      <c r="G128" s="4" t="s">
        <v>21</v>
      </c>
      <c r="H128" s="6">
        <f t="shared" si="1"/>
        <v>51</v>
      </c>
      <c r="I128" s="5">
        <v>2</v>
      </c>
      <c r="J128" s="5">
        <v>7</v>
      </c>
      <c r="K128" s="5"/>
      <c r="L128" s="5">
        <v>10</v>
      </c>
      <c r="M128" s="5"/>
      <c r="N128" s="5">
        <v>8</v>
      </c>
      <c r="O128" s="5"/>
      <c r="P128" s="5">
        <v>14</v>
      </c>
      <c r="Q128" s="5"/>
      <c r="R128" s="5">
        <v>10</v>
      </c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33.75" x14ac:dyDescent="0.2">
      <c r="A129" s="4" t="s">
        <v>17</v>
      </c>
      <c r="B129" s="4"/>
      <c r="C129" s="4" t="s">
        <v>92</v>
      </c>
      <c r="D129" s="4" t="s">
        <v>93</v>
      </c>
      <c r="E129" s="4" t="s">
        <v>214</v>
      </c>
      <c r="F129" s="4" t="s">
        <v>197</v>
      </c>
      <c r="G129" s="4" t="s">
        <v>198</v>
      </c>
      <c r="H129" s="6">
        <f t="shared" si="1"/>
        <v>11</v>
      </c>
      <c r="I129" s="5"/>
      <c r="J129" s="5">
        <v>1</v>
      </c>
      <c r="K129" s="5"/>
      <c r="L129" s="5">
        <v>2</v>
      </c>
      <c r="M129" s="5"/>
      <c r="N129" s="5">
        <v>2</v>
      </c>
      <c r="O129" s="5"/>
      <c r="P129" s="5">
        <v>3</v>
      </c>
      <c r="Q129" s="5"/>
      <c r="R129" s="5">
        <v>2</v>
      </c>
      <c r="S129" s="5">
        <v>1</v>
      </c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33.75" x14ac:dyDescent="0.2">
      <c r="A130" s="4" t="s">
        <v>17</v>
      </c>
      <c r="B130" s="4"/>
      <c r="C130" s="4" t="s">
        <v>92</v>
      </c>
      <c r="D130" s="4" t="s">
        <v>93</v>
      </c>
      <c r="E130" s="4" t="s">
        <v>214</v>
      </c>
      <c r="F130" s="4" t="s">
        <v>39</v>
      </c>
      <c r="G130" s="4" t="s">
        <v>89</v>
      </c>
      <c r="H130" s="6">
        <f t="shared" si="1"/>
        <v>1</v>
      </c>
      <c r="I130" s="5"/>
      <c r="J130" s="5">
        <v>1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22.5" x14ac:dyDescent="0.2">
      <c r="A131" s="4" t="s">
        <v>17</v>
      </c>
      <c r="B131" s="4"/>
      <c r="C131" s="4" t="s">
        <v>92</v>
      </c>
      <c r="D131" s="4" t="s">
        <v>93</v>
      </c>
      <c r="E131" s="4" t="s">
        <v>215</v>
      </c>
      <c r="F131" s="4" t="s">
        <v>21</v>
      </c>
      <c r="G131" s="4" t="s">
        <v>21</v>
      </c>
      <c r="H131" s="6">
        <f t="shared" si="1"/>
        <v>114</v>
      </c>
      <c r="I131" s="5"/>
      <c r="J131" s="5">
        <v>15</v>
      </c>
      <c r="K131" s="5"/>
      <c r="L131" s="5">
        <v>33</v>
      </c>
      <c r="M131" s="5"/>
      <c r="N131" s="5">
        <v>21</v>
      </c>
      <c r="O131" s="5"/>
      <c r="P131" s="5">
        <v>28</v>
      </c>
      <c r="Q131" s="5"/>
      <c r="R131" s="5">
        <v>15</v>
      </c>
      <c r="S131" s="5">
        <v>2</v>
      </c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22.5" x14ac:dyDescent="0.2">
      <c r="A132" s="4" t="s">
        <v>17</v>
      </c>
      <c r="B132" s="4"/>
      <c r="C132" s="4" t="s">
        <v>92</v>
      </c>
      <c r="D132" s="4" t="s">
        <v>93</v>
      </c>
      <c r="E132" s="4" t="s">
        <v>215</v>
      </c>
      <c r="F132" s="4" t="s">
        <v>48</v>
      </c>
      <c r="G132" s="4" t="s">
        <v>48</v>
      </c>
      <c r="H132" s="6">
        <f t="shared" si="1"/>
        <v>156</v>
      </c>
      <c r="I132" s="5">
        <v>1</v>
      </c>
      <c r="J132" s="5">
        <v>19</v>
      </c>
      <c r="K132" s="5"/>
      <c r="L132" s="5">
        <v>25</v>
      </c>
      <c r="M132" s="5"/>
      <c r="N132" s="5">
        <v>19</v>
      </c>
      <c r="O132" s="5"/>
      <c r="P132" s="5">
        <v>69</v>
      </c>
      <c r="Q132" s="5"/>
      <c r="R132" s="5">
        <v>23</v>
      </c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22.5" x14ac:dyDescent="0.2">
      <c r="A133" s="4" t="s">
        <v>17</v>
      </c>
      <c r="B133" s="4"/>
      <c r="C133" s="4" t="s">
        <v>92</v>
      </c>
      <c r="D133" s="4" t="s">
        <v>93</v>
      </c>
      <c r="E133" s="4" t="s">
        <v>216</v>
      </c>
      <c r="F133" s="4" t="s">
        <v>21</v>
      </c>
      <c r="G133" s="4" t="s">
        <v>21</v>
      </c>
      <c r="H133" s="6">
        <f t="shared" si="1"/>
        <v>1</v>
      </c>
      <c r="I133" s="5"/>
      <c r="J133" s="5"/>
      <c r="K133" s="5">
        <v>1</v>
      </c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22.5" x14ac:dyDescent="0.2">
      <c r="A134" s="4" t="s">
        <v>17</v>
      </c>
      <c r="B134" s="4"/>
      <c r="C134" s="4" t="s">
        <v>92</v>
      </c>
      <c r="D134" s="4" t="s">
        <v>93</v>
      </c>
      <c r="E134" s="4" t="s">
        <v>216</v>
      </c>
      <c r="F134" s="4" t="s">
        <v>49</v>
      </c>
      <c r="G134" s="4" t="s">
        <v>49</v>
      </c>
      <c r="H134" s="6">
        <f t="shared" ref="H134:H197" si="2">SUM(I134:AC134)</f>
        <v>5</v>
      </c>
      <c r="I134" s="5"/>
      <c r="J134" s="5"/>
      <c r="K134" s="5"/>
      <c r="L134" s="5">
        <v>1</v>
      </c>
      <c r="M134" s="5"/>
      <c r="N134" s="5">
        <v>1</v>
      </c>
      <c r="O134" s="5"/>
      <c r="P134" s="5">
        <v>1</v>
      </c>
      <c r="Q134" s="5"/>
      <c r="R134" s="5">
        <v>1</v>
      </c>
      <c r="S134" s="5">
        <v>1</v>
      </c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22.5" x14ac:dyDescent="0.2">
      <c r="A135" s="4" t="s">
        <v>17</v>
      </c>
      <c r="B135" s="4"/>
      <c r="C135" s="4" t="s">
        <v>86</v>
      </c>
      <c r="D135" s="4" t="s">
        <v>87</v>
      </c>
      <c r="E135" s="4" t="s">
        <v>217</v>
      </c>
      <c r="F135" s="4" t="s">
        <v>45</v>
      </c>
      <c r="G135" s="4" t="s">
        <v>45</v>
      </c>
      <c r="H135" s="6">
        <f t="shared" si="2"/>
        <v>3</v>
      </c>
      <c r="I135" s="5"/>
      <c r="J135" s="5"/>
      <c r="K135" s="5"/>
      <c r="L135" s="5"/>
      <c r="M135" s="5"/>
      <c r="N135" s="5">
        <v>1</v>
      </c>
      <c r="O135" s="5"/>
      <c r="P135" s="5">
        <v>1</v>
      </c>
      <c r="Q135" s="5"/>
      <c r="R135" s="5"/>
      <c r="S135" s="5">
        <v>1</v>
      </c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22.5" x14ac:dyDescent="0.2">
      <c r="A136" s="4" t="s">
        <v>17</v>
      </c>
      <c r="B136" s="4"/>
      <c r="C136" s="4" t="s">
        <v>86</v>
      </c>
      <c r="D136" s="4" t="s">
        <v>87</v>
      </c>
      <c r="E136" s="4" t="s">
        <v>217</v>
      </c>
      <c r="F136" s="4" t="s">
        <v>59</v>
      </c>
      <c r="G136" s="4" t="s">
        <v>59</v>
      </c>
      <c r="H136" s="6">
        <f t="shared" si="2"/>
        <v>2</v>
      </c>
      <c r="I136" s="5"/>
      <c r="J136" s="5"/>
      <c r="K136" s="5"/>
      <c r="L136" s="5"/>
      <c r="M136" s="5"/>
      <c r="N136" s="5"/>
      <c r="O136" s="5"/>
      <c r="P136" s="5">
        <v>1</v>
      </c>
      <c r="Q136" s="5"/>
      <c r="R136" s="5"/>
      <c r="S136" s="5">
        <v>1</v>
      </c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22.5" x14ac:dyDescent="0.2">
      <c r="A137" s="4" t="s">
        <v>17</v>
      </c>
      <c r="B137" s="4"/>
      <c r="C137" s="4" t="s">
        <v>86</v>
      </c>
      <c r="D137" s="4" t="s">
        <v>87</v>
      </c>
      <c r="E137" s="4" t="s">
        <v>218</v>
      </c>
      <c r="F137" s="4" t="s">
        <v>21</v>
      </c>
      <c r="G137" s="4" t="s">
        <v>21</v>
      </c>
      <c r="H137" s="6">
        <f t="shared" si="2"/>
        <v>3</v>
      </c>
      <c r="I137" s="5"/>
      <c r="J137" s="5"/>
      <c r="K137" s="5"/>
      <c r="L137" s="5"/>
      <c r="M137" s="5"/>
      <c r="N137" s="5">
        <v>2</v>
      </c>
      <c r="O137" s="5"/>
      <c r="P137" s="5"/>
      <c r="Q137" s="5"/>
      <c r="R137" s="5">
        <v>1</v>
      </c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22.5" x14ac:dyDescent="0.2">
      <c r="A138" s="4" t="s">
        <v>17</v>
      </c>
      <c r="B138" s="4"/>
      <c r="C138" s="4" t="s">
        <v>92</v>
      </c>
      <c r="D138" s="4" t="s">
        <v>93</v>
      </c>
      <c r="E138" s="4" t="s">
        <v>219</v>
      </c>
      <c r="F138" s="4" t="s">
        <v>21</v>
      </c>
      <c r="G138" s="4" t="s">
        <v>21</v>
      </c>
      <c r="H138" s="6">
        <f t="shared" si="2"/>
        <v>33</v>
      </c>
      <c r="I138" s="5">
        <v>1</v>
      </c>
      <c r="J138" s="5">
        <v>4</v>
      </c>
      <c r="K138" s="5"/>
      <c r="L138" s="5">
        <v>4</v>
      </c>
      <c r="M138" s="5"/>
      <c r="N138" s="5">
        <v>9</v>
      </c>
      <c r="O138" s="5"/>
      <c r="P138" s="5">
        <v>10</v>
      </c>
      <c r="Q138" s="5"/>
      <c r="R138" s="5">
        <v>4</v>
      </c>
      <c r="S138" s="5">
        <v>1</v>
      </c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22.5" x14ac:dyDescent="0.2">
      <c r="A139" s="4" t="s">
        <v>17</v>
      </c>
      <c r="B139" s="4"/>
      <c r="C139" s="4" t="s">
        <v>92</v>
      </c>
      <c r="D139" s="4" t="s">
        <v>93</v>
      </c>
      <c r="E139" s="4" t="s">
        <v>219</v>
      </c>
      <c r="F139" s="4" t="s">
        <v>183</v>
      </c>
      <c r="G139" s="4" t="s">
        <v>184</v>
      </c>
      <c r="H139" s="6">
        <f t="shared" si="2"/>
        <v>13</v>
      </c>
      <c r="I139" s="5">
        <v>2</v>
      </c>
      <c r="J139" s="5">
        <v>4</v>
      </c>
      <c r="K139" s="5"/>
      <c r="L139" s="5">
        <v>1</v>
      </c>
      <c r="M139" s="5"/>
      <c r="N139" s="5">
        <v>3</v>
      </c>
      <c r="O139" s="5"/>
      <c r="P139" s="5">
        <v>1</v>
      </c>
      <c r="Q139" s="5"/>
      <c r="R139" s="5">
        <v>2</v>
      </c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22.5" x14ac:dyDescent="0.2">
      <c r="A140" s="4" t="s">
        <v>17</v>
      </c>
      <c r="B140" s="4"/>
      <c r="C140" s="4" t="s">
        <v>92</v>
      </c>
      <c r="D140" s="4" t="s">
        <v>93</v>
      </c>
      <c r="E140" s="4" t="s">
        <v>219</v>
      </c>
      <c r="F140" s="4" t="s">
        <v>67</v>
      </c>
      <c r="G140" s="4" t="s">
        <v>67</v>
      </c>
      <c r="H140" s="6">
        <f t="shared" si="2"/>
        <v>4</v>
      </c>
      <c r="I140" s="5"/>
      <c r="J140" s="5"/>
      <c r="K140" s="5"/>
      <c r="L140" s="5">
        <v>1</v>
      </c>
      <c r="M140" s="5"/>
      <c r="N140" s="5">
        <v>1</v>
      </c>
      <c r="O140" s="5"/>
      <c r="P140" s="5">
        <v>2</v>
      </c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22.5" x14ac:dyDescent="0.2">
      <c r="A141" s="4" t="s">
        <v>17</v>
      </c>
      <c r="B141" s="4"/>
      <c r="C141" s="4" t="s">
        <v>92</v>
      </c>
      <c r="D141" s="4" t="s">
        <v>93</v>
      </c>
      <c r="E141" s="4" t="s">
        <v>220</v>
      </c>
      <c r="F141" s="4" t="s">
        <v>21</v>
      </c>
      <c r="G141" s="4" t="s">
        <v>21</v>
      </c>
      <c r="H141" s="6">
        <f t="shared" si="2"/>
        <v>34</v>
      </c>
      <c r="I141" s="5">
        <v>2</v>
      </c>
      <c r="J141" s="5">
        <v>4</v>
      </c>
      <c r="K141" s="5"/>
      <c r="L141" s="5">
        <v>13</v>
      </c>
      <c r="M141" s="5"/>
      <c r="N141" s="5">
        <v>3</v>
      </c>
      <c r="O141" s="5"/>
      <c r="P141" s="5">
        <v>6</v>
      </c>
      <c r="Q141" s="5"/>
      <c r="R141" s="5">
        <v>5</v>
      </c>
      <c r="S141" s="5">
        <v>1</v>
      </c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22.5" x14ac:dyDescent="0.2">
      <c r="A142" s="4" t="s">
        <v>17</v>
      </c>
      <c r="B142" s="4"/>
      <c r="C142" s="4" t="s">
        <v>92</v>
      </c>
      <c r="D142" s="4" t="s">
        <v>93</v>
      </c>
      <c r="E142" s="4" t="s">
        <v>221</v>
      </c>
      <c r="F142" s="4" t="s">
        <v>21</v>
      </c>
      <c r="G142" s="4" t="s">
        <v>21</v>
      </c>
      <c r="H142" s="6">
        <f t="shared" si="2"/>
        <v>27</v>
      </c>
      <c r="I142" s="5">
        <v>2</v>
      </c>
      <c r="J142" s="5">
        <v>1</v>
      </c>
      <c r="K142" s="5"/>
      <c r="L142" s="5">
        <v>3</v>
      </c>
      <c r="M142" s="5"/>
      <c r="N142" s="5">
        <v>4</v>
      </c>
      <c r="O142" s="5"/>
      <c r="P142" s="5">
        <v>8</v>
      </c>
      <c r="Q142" s="5"/>
      <c r="R142" s="5">
        <v>6</v>
      </c>
      <c r="S142" s="5">
        <v>3</v>
      </c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22.5" x14ac:dyDescent="0.2">
      <c r="A143" s="4" t="s">
        <v>17</v>
      </c>
      <c r="B143" s="4"/>
      <c r="C143" s="4" t="s">
        <v>92</v>
      </c>
      <c r="D143" s="4" t="s">
        <v>93</v>
      </c>
      <c r="E143" s="4" t="s">
        <v>222</v>
      </c>
      <c r="F143" s="4" t="s">
        <v>21</v>
      </c>
      <c r="G143" s="4" t="s">
        <v>21</v>
      </c>
      <c r="H143" s="6">
        <f t="shared" si="2"/>
        <v>13</v>
      </c>
      <c r="I143" s="5"/>
      <c r="J143" s="5">
        <v>1</v>
      </c>
      <c r="K143" s="5"/>
      <c r="L143" s="5">
        <v>2</v>
      </c>
      <c r="M143" s="5"/>
      <c r="N143" s="5">
        <v>4</v>
      </c>
      <c r="O143" s="5"/>
      <c r="P143" s="5">
        <v>1</v>
      </c>
      <c r="Q143" s="5"/>
      <c r="R143" s="5">
        <v>3</v>
      </c>
      <c r="S143" s="5">
        <v>2</v>
      </c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22.5" x14ac:dyDescent="0.2">
      <c r="A144" s="4" t="s">
        <v>17</v>
      </c>
      <c r="B144" s="4"/>
      <c r="C144" s="4" t="s">
        <v>92</v>
      </c>
      <c r="D144" s="4" t="s">
        <v>93</v>
      </c>
      <c r="E144" s="4" t="s">
        <v>222</v>
      </c>
      <c r="F144" s="4" t="s">
        <v>183</v>
      </c>
      <c r="G144" s="4" t="s">
        <v>184</v>
      </c>
      <c r="H144" s="6">
        <f t="shared" si="2"/>
        <v>17</v>
      </c>
      <c r="I144" s="5">
        <v>3</v>
      </c>
      <c r="J144" s="5">
        <v>1</v>
      </c>
      <c r="K144" s="5"/>
      <c r="L144" s="5">
        <v>3</v>
      </c>
      <c r="M144" s="5"/>
      <c r="N144" s="5">
        <v>3</v>
      </c>
      <c r="O144" s="5"/>
      <c r="P144" s="5">
        <v>4</v>
      </c>
      <c r="Q144" s="5"/>
      <c r="R144" s="5">
        <v>2</v>
      </c>
      <c r="S144" s="5">
        <v>1</v>
      </c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22.5" x14ac:dyDescent="0.2">
      <c r="A145" s="4" t="s">
        <v>17</v>
      </c>
      <c r="B145" s="4"/>
      <c r="C145" s="4" t="s">
        <v>92</v>
      </c>
      <c r="D145" s="4" t="s">
        <v>93</v>
      </c>
      <c r="E145" s="4" t="s">
        <v>223</v>
      </c>
      <c r="F145" s="4" t="s">
        <v>21</v>
      </c>
      <c r="G145" s="4" t="s">
        <v>21</v>
      </c>
      <c r="H145" s="6">
        <f t="shared" si="2"/>
        <v>52</v>
      </c>
      <c r="I145" s="5">
        <v>1</v>
      </c>
      <c r="J145" s="5">
        <v>2</v>
      </c>
      <c r="K145" s="5"/>
      <c r="L145" s="5">
        <v>4</v>
      </c>
      <c r="M145" s="5"/>
      <c r="N145" s="5">
        <v>9</v>
      </c>
      <c r="O145" s="5"/>
      <c r="P145" s="5">
        <v>16</v>
      </c>
      <c r="Q145" s="5"/>
      <c r="R145" s="5">
        <v>16</v>
      </c>
      <c r="S145" s="5">
        <v>4</v>
      </c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22.5" x14ac:dyDescent="0.2">
      <c r="A146" s="4" t="s">
        <v>17</v>
      </c>
      <c r="B146" s="4"/>
      <c r="C146" s="4" t="s">
        <v>92</v>
      </c>
      <c r="D146" s="4" t="s">
        <v>93</v>
      </c>
      <c r="E146" s="4" t="s">
        <v>223</v>
      </c>
      <c r="F146" s="4" t="s">
        <v>183</v>
      </c>
      <c r="G146" s="4" t="s">
        <v>184</v>
      </c>
      <c r="H146" s="6">
        <f t="shared" si="2"/>
        <v>14</v>
      </c>
      <c r="I146" s="5">
        <v>1</v>
      </c>
      <c r="J146" s="5"/>
      <c r="K146" s="5"/>
      <c r="L146" s="5">
        <v>3</v>
      </c>
      <c r="M146" s="5"/>
      <c r="N146" s="5">
        <v>1</v>
      </c>
      <c r="O146" s="5"/>
      <c r="P146" s="5">
        <v>5</v>
      </c>
      <c r="Q146" s="5"/>
      <c r="R146" s="5">
        <v>3</v>
      </c>
      <c r="S146" s="5">
        <v>1</v>
      </c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22.5" x14ac:dyDescent="0.2">
      <c r="A147" s="4" t="s">
        <v>17</v>
      </c>
      <c r="B147" s="4"/>
      <c r="C147" s="4" t="s">
        <v>92</v>
      </c>
      <c r="D147" s="4" t="s">
        <v>93</v>
      </c>
      <c r="E147" s="4" t="s">
        <v>224</v>
      </c>
      <c r="F147" s="4" t="s">
        <v>21</v>
      </c>
      <c r="G147" s="4" t="s">
        <v>21</v>
      </c>
      <c r="H147" s="6">
        <f t="shared" si="2"/>
        <v>2</v>
      </c>
      <c r="I147" s="5"/>
      <c r="J147" s="5"/>
      <c r="K147" s="5"/>
      <c r="L147" s="5"/>
      <c r="M147" s="5"/>
      <c r="N147" s="5">
        <v>1</v>
      </c>
      <c r="O147" s="5"/>
      <c r="P147" s="5">
        <v>1</v>
      </c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22.5" x14ac:dyDescent="0.2">
      <c r="A148" s="4" t="s">
        <v>17</v>
      </c>
      <c r="B148" s="4"/>
      <c r="C148" s="4" t="s">
        <v>92</v>
      </c>
      <c r="D148" s="4" t="s">
        <v>93</v>
      </c>
      <c r="E148" s="4" t="s">
        <v>224</v>
      </c>
      <c r="F148" s="4" t="s">
        <v>225</v>
      </c>
      <c r="G148" s="4" t="s">
        <v>57</v>
      </c>
      <c r="H148" s="6">
        <f t="shared" si="2"/>
        <v>13</v>
      </c>
      <c r="I148" s="5">
        <v>1</v>
      </c>
      <c r="J148" s="5">
        <v>1</v>
      </c>
      <c r="K148" s="5"/>
      <c r="L148" s="5">
        <v>1</v>
      </c>
      <c r="M148" s="5"/>
      <c r="N148" s="5">
        <v>4</v>
      </c>
      <c r="O148" s="5"/>
      <c r="P148" s="5">
        <v>2</v>
      </c>
      <c r="Q148" s="5"/>
      <c r="R148" s="5">
        <v>3</v>
      </c>
      <c r="S148" s="5">
        <v>1</v>
      </c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22.5" x14ac:dyDescent="0.2">
      <c r="A149" s="4" t="s">
        <v>17</v>
      </c>
      <c r="B149" s="4"/>
      <c r="C149" s="4" t="s">
        <v>92</v>
      </c>
      <c r="D149" s="4" t="s">
        <v>93</v>
      </c>
      <c r="E149" s="4" t="s">
        <v>226</v>
      </c>
      <c r="F149" s="4" t="s">
        <v>21</v>
      </c>
      <c r="G149" s="4" t="s">
        <v>21</v>
      </c>
      <c r="H149" s="6">
        <f t="shared" si="2"/>
        <v>47</v>
      </c>
      <c r="I149" s="5">
        <v>4</v>
      </c>
      <c r="J149" s="5">
        <v>4</v>
      </c>
      <c r="K149" s="5"/>
      <c r="L149" s="5">
        <v>3</v>
      </c>
      <c r="M149" s="5"/>
      <c r="N149" s="5">
        <v>11</v>
      </c>
      <c r="O149" s="5"/>
      <c r="P149" s="5">
        <v>15</v>
      </c>
      <c r="Q149" s="5"/>
      <c r="R149" s="5">
        <v>9</v>
      </c>
      <c r="S149" s="5">
        <v>1</v>
      </c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22.5" x14ac:dyDescent="0.2">
      <c r="A150" s="4" t="s">
        <v>17</v>
      </c>
      <c r="B150" s="4"/>
      <c r="C150" s="4" t="s">
        <v>92</v>
      </c>
      <c r="D150" s="4" t="s">
        <v>93</v>
      </c>
      <c r="E150" s="4" t="s">
        <v>227</v>
      </c>
      <c r="F150" s="4" t="s">
        <v>225</v>
      </c>
      <c r="G150" s="4" t="s">
        <v>57</v>
      </c>
      <c r="H150" s="6">
        <f t="shared" si="2"/>
        <v>2</v>
      </c>
      <c r="I150" s="5"/>
      <c r="J150" s="5"/>
      <c r="K150" s="5"/>
      <c r="L150" s="5">
        <v>1</v>
      </c>
      <c r="M150" s="5"/>
      <c r="N150" s="5"/>
      <c r="O150" s="5"/>
      <c r="P150" s="5">
        <v>1</v>
      </c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22.5" x14ac:dyDescent="0.2">
      <c r="A151" s="4" t="s">
        <v>17</v>
      </c>
      <c r="B151" s="4"/>
      <c r="C151" s="4" t="s">
        <v>92</v>
      </c>
      <c r="D151" s="4" t="s">
        <v>93</v>
      </c>
      <c r="E151" s="4" t="s">
        <v>228</v>
      </c>
      <c r="F151" s="4" t="s">
        <v>21</v>
      </c>
      <c r="G151" s="4" t="s">
        <v>21</v>
      </c>
      <c r="H151" s="6">
        <f t="shared" si="2"/>
        <v>45</v>
      </c>
      <c r="I151" s="5">
        <v>1</v>
      </c>
      <c r="J151" s="5">
        <v>10</v>
      </c>
      <c r="K151" s="5"/>
      <c r="L151" s="5">
        <v>11</v>
      </c>
      <c r="M151" s="5"/>
      <c r="N151" s="5">
        <v>7</v>
      </c>
      <c r="O151" s="5"/>
      <c r="P151" s="5">
        <v>8</v>
      </c>
      <c r="Q151" s="5"/>
      <c r="R151" s="5">
        <v>7</v>
      </c>
      <c r="S151" s="5">
        <v>1</v>
      </c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22.5" x14ac:dyDescent="0.2">
      <c r="A152" s="4" t="s">
        <v>17</v>
      </c>
      <c r="B152" s="4"/>
      <c r="C152" s="4" t="s">
        <v>92</v>
      </c>
      <c r="D152" s="4" t="s">
        <v>93</v>
      </c>
      <c r="E152" s="4" t="s">
        <v>229</v>
      </c>
      <c r="F152" s="4" t="s">
        <v>51</v>
      </c>
      <c r="G152" s="4" t="s">
        <v>124</v>
      </c>
      <c r="H152" s="6">
        <f t="shared" si="2"/>
        <v>2</v>
      </c>
      <c r="I152" s="5">
        <v>1</v>
      </c>
      <c r="J152" s="5">
        <v>1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22.5" x14ac:dyDescent="0.2">
      <c r="A153" s="4" t="s">
        <v>17</v>
      </c>
      <c r="B153" s="4"/>
      <c r="C153" s="4" t="s">
        <v>92</v>
      </c>
      <c r="D153" s="4" t="s">
        <v>93</v>
      </c>
      <c r="E153" s="4" t="s">
        <v>229</v>
      </c>
      <c r="F153" s="4" t="s">
        <v>21</v>
      </c>
      <c r="G153" s="4" t="s">
        <v>21</v>
      </c>
      <c r="H153" s="6">
        <f t="shared" si="2"/>
        <v>4</v>
      </c>
      <c r="I153" s="5">
        <v>2</v>
      </c>
      <c r="J153" s="5"/>
      <c r="K153" s="5"/>
      <c r="L153" s="5"/>
      <c r="M153" s="5"/>
      <c r="N153" s="5"/>
      <c r="O153" s="5"/>
      <c r="P153" s="5">
        <v>2</v>
      </c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22.5" x14ac:dyDescent="0.2">
      <c r="A154" s="4" t="s">
        <v>17</v>
      </c>
      <c r="B154" s="4"/>
      <c r="C154" s="4" t="s">
        <v>92</v>
      </c>
      <c r="D154" s="4" t="s">
        <v>93</v>
      </c>
      <c r="E154" s="4" t="s">
        <v>230</v>
      </c>
      <c r="F154" s="4" t="s">
        <v>21</v>
      </c>
      <c r="G154" s="4" t="s">
        <v>21</v>
      </c>
      <c r="H154" s="6">
        <f t="shared" si="2"/>
        <v>1</v>
      </c>
      <c r="I154" s="5"/>
      <c r="J154" s="5"/>
      <c r="K154" s="5"/>
      <c r="L154" s="5"/>
      <c r="M154" s="5"/>
      <c r="N154" s="5">
        <v>1</v>
      </c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22.5" x14ac:dyDescent="0.2">
      <c r="A155" s="4" t="s">
        <v>17</v>
      </c>
      <c r="B155" s="4"/>
      <c r="C155" s="4" t="s">
        <v>92</v>
      </c>
      <c r="D155" s="4" t="s">
        <v>93</v>
      </c>
      <c r="E155" s="4" t="s">
        <v>231</v>
      </c>
      <c r="F155" s="4" t="s">
        <v>21</v>
      </c>
      <c r="G155" s="4" t="s">
        <v>21</v>
      </c>
      <c r="H155" s="6">
        <f t="shared" si="2"/>
        <v>109</v>
      </c>
      <c r="I155" s="5">
        <v>4</v>
      </c>
      <c r="J155" s="5">
        <v>9</v>
      </c>
      <c r="K155" s="5"/>
      <c r="L155" s="5">
        <v>19</v>
      </c>
      <c r="M155" s="5"/>
      <c r="N155" s="5">
        <v>28</v>
      </c>
      <c r="O155" s="5"/>
      <c r="P155" s="5">
        <v>24</v>
      </c>
      <c r="Q155" s="5"/>
      <c r="R155" s="5">
        <v>21</v>
      </c>
      <c r="S155" s="5">
        <v>4</v>
      </c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22.5" x14ac:dyDescent="0.2">
      <c r="A156" s="4" t="s">
        <v>17</v>
      </c>
      <c r="B156" s="4"/>
      <c r="C156" s="4" t="s">
        <v>92</v>
      </c>
      <c r="D156" s="4" t="s">
        <v>93</v>
      </c>
      <c r="E156" s="4" t="s">
        <v>231</v>
      </c>
      <c r="F156" s="4" t="s">
        <v>47</v>
      </c>
      <c r="G156" s="4" t="s">
        <v>47</v>
      </c>
      <c r="H156" s="6">
        <f t="shared" si="2"/>
        <v>9</v>
      </c>
      <c r="I156" s="5">
        <v>1</v>
      </c>
      <c r="J156" s="5"/>
      <c r="K156" s="5"/>
      <c r="L156" s="5"/>
      <c r="M156" s="5"/>
      <c r="N156" s="5">
        <v>3</v>
      </c>
      <c r="O156" s="5"/>
      <c r="P156" s="5">
        <v>2</v>
      </c>
      <c r="Q156" s="5"/>
      <c r="R156" s="5">
        <v>2</v>
      </c>
      <c r="S156" s="5">
        <v>1</v>
      </c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22.5" x14ac:dyDescent="0.2">
      <c r="A157" s="4" t="s">
        <v>17</v>
      </c>
      <c r="B157" s="4"/>
      <c r="C157" s="4" t="s">
        <v>92</v>
      </c>
      <c r="D157" s="4" t="s">
        <v>93</v>
      </c>
      <c r="E157" s="4" t="s">
        <v>231</v>
      </c>
      <c r="F157" s="4" t="s">
        <v>232</v>
      </c>
      <c r="G157" s="4" t="s">
        <v>47</v>
      </c>
      <c r="H157" s="6">
        <f t="shared" si="2"/>
        <v>31</v>
      </c>
      <c r="I157" s="5">
        <v>2</v>
      </c>
      <c r="J157" s="5">
        <v>2</v>
      </c>
      <c r="K157" s="5"/>
      <c r="L157" s="5">
        <v>5</v>
      </c>
      <c r="M157" s="5"/>
      <c r="N157" s="5">
        <v>8</v>
      </c>
      <c r="O157" s="5"/>
      <c r="P157" s="5">
        <v>4</v>
      </c>
      <c r="Q157" s="5"/>
      <c r="R157" s="5">
        <v>8</v>
      </c>
      <c r="S157" s="5">
        <v>2</v>
      </c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22.5" x14ac:dyDescent="0.2">
      <c r="A158" s="4" t="s">
        <v>17</v>
      </c>
      <c r="B158" s="4"/>
      <c r="C158" s="4" t="s">
        <v>92</v>
      </c>
      <c r="D158" s="4" t="s">
        <v>93</v>
      </c>
      <c r="E158" s="4" t="s">
        <v>233</v>
      </c>
      <c r="F158" s="4" t="s">
        <v>21</v>
      </c>
      <c r="G158" s="4" t="s">
        <v>21</v>
      </c>
      <c r="H158" s="6">
        <f t="shared" si="2"/>
        <v>148</v>
      </c>
      <c r="I158" s="5">
        <v>4</v>
      </c>
      <c r="J158" s="5">
        <v>27</v>
      </c>
      <c r="K158" s="5"/>
      <c r="L158" s="5">
        <v>35</v>
      </c>
      <c r="M158" s="5"/>
      <c r="N158" s="5">
        <v>28</v>
      </c>
      <c r="O158" s="5"/>
      <c r="P158" s="5">
        <v>30</v>
      </c>
      <c r="Q158" s="5"/>
      <c r="R158" s="5">
        <v>21</v>
      </c>
      <c r="S158" s="5">
        <v>3</v>
      </c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22.5" x14ac:dyDescent="0.2">
      <c r="A159" s="4" t="s">
        <v>17</v>
      </c>
      <c r="B159" s="4"/>
      <c r="C159" s="4" t="s">
        <v>92</v>
      </c>
      <c r="D159" s="4" t="s">
        <v>93</v>
      </c>
      <c r="E159" s="4" t="s">
        <v>233</v>
      </c>
      <c r="F159" s="4" t="s">
        <v>47</v>
      </c>
      <c r="G159" s="4" t="s">
        <v>47</v>
      </c>
      <c r="H159" s="6">
        <f t="shared" si="2"/>
        <v>22</v>
      </c>
      <c r="I159" s="5">
        <v>2</v>
      </c>
      <c r="J159" s="5">
        <v>2</v>
      </c>
      <c r="K159" s="5"/>
      <c r="L159" s="5">
        <v>6</v>
      </c>
      <c r="M159" s="5"/>
      <c r="N159" s="5">
        <v>6</v>
      </c>
      <c r="O159" s="5"/>
      <c r="P159" s="5">
        <v>3</v>
      </c>
      <c r="Q159" s="5"/>
      <c r="R159" s="5">
        <v>3</v>
      </c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22.5" x14ac:dyDescent="0.2">
      <c r="A160" s="4" t="s">
        <v>17</v>
      </c>
      <c r="B160" s="4"/>
      <c r="C160" s="4" t="s">
        <v>92</v>
      </c>
      <c r="D160" s="4" t="s">
        <v>93</v>
      </c>
      <c r="E160" s="4" t="s">
        <v>233</v>
      </c>
      <c r="F160" s="4" t="s">
        <v>67</v>
      </c>
      <c r="G160" s="4" t="s">
        <v>67</v>
      </c>
      <c r="H160" s="6">
        <f t="shared" si="2"/>
        <v>11</v>
      </c>
      <c r="I160" s="5">
        <v>2</v>
      </c>
      <c r="J160" s="5"/>
      <c r="K160" s="5"/>
      <c r="L160" s="5">
        <v>4</v>
      </c>
      <c r="M160" s="5"/>
      <c r="N160" s="5"/>
      <c r="O160" s="5"/>
      <c r="P160" s="5">
        <v>2</v>
      </c>
      <c r="Q160" s="5"/>
      <c r="R160" s="5">
        <v>3</v>
      </c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22.5" x14ac:dyDescent="0.2">
      <c r="A161" s="4" t="s">
        <v>17</v>
      </c>
      <c r="B161" s="4"/>
      <c r="C161" s="4" t="s">
        <v>92</v>
      </c>
      <c r="D161" s="4" t="s">
        <v>93</v>
      </c>
      <c r="E161" s="4" t="s">
        <v>234</v>
      </c>
      <c r="F161" s="4" t="s">
        <v>21</v>
      </c>
      <c r="G161" s="4" t="s">
        <v>21</v>
      </c>
      <c r="H161" s="6">
        <f t="shared" si="2"/>
        <v>9</v>
      </c>
      <c r="I161" s="5">
        <v>1</v>
      </c>
      <c r="J161" s="5"/>
      <c r="K161" s="5"/>
      <c r="L161" s="5">
        <v>1</v>
      </c>
      <c r="M161" s="5"/>
      <c r="N161" s="5">
        <v>2</v>
      </c>
      <c r="O161" s="5"/>
      <c r="P161" s="5">
        <v>3</v>
      </c>
      <c r="Q161" s="5"/>
      <c r="R161" s="5">
        <v>1</v>
      </c>
      <c r="S161" s="5">
        <v>1</v>
      </c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22.5" x14ac:dyDescent="0.2">
      <c r="A162" s="4" t="s">
        <v>17</v>
      </c>
      <c r="B162" s="4"/>
      <c r="C162" s="4" t="s">
        <v>92</v>
      </c>
      <c r="D162" s="4" t="s">
        <v>93</v>
      </c>
      <c r="E162" s="4" t="s">
        <v>235</v>
      </c>
      <c r="F162" s="4" t="s">
        <v>21</v>
      </c>
      <c r="G162" s="4" t="s">
        <v>21</v>
      </c>
      <c r="H162" s="6">
        <f t="shared" si="2"/>
        <v>6</v>
      </c>
      <c r="I162" s="5"/>
      <c r="J162" s="5"/>
      <c r="K162" s="5"/>
      <c r="L162" s="5">
        <v>1</v>
      </c>
      <c r="M162" s="5"/>
      <c r="N162" s="5">
        <v>2</v>
      </c>
      <c r="O162" s="5"/>
      <c r="P162" s="5">
        <v>1</v>
      </c>
      <c r="Q162" s="5"/>
      <c r="R162" s="5">
        <v>1</v>
      </c>
      <c r="S162" s="5">
        <v>1</v>
      </c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22.5" x14ac:dyDescent="0.2">
      <c r="A163" s="4" t="s">
        <v>17</v>
      </c>
      <c r="B163" s="4"/>
      <c r="C163" s="4" t="s">
        <v>92</v>
      </c>
      <c r="D163" s="4" t="s">
        <v>93</v>
      </c>
      <c r="E163" s="4" t="s">
        <v>235</v>
      </c>
      <c r="F163" s="4" t="s">
        <v>236</v>
      </c>
      <c r="G163" s="4" t="s">
        <v>237</v>
      </c>
      <c r="H163" s="6">
        <f t="shared" si="2"/>
        <v>3</v>
      </c>
      <c r="I163" s="5"/>
      <c r="J163" s="5"/>
      <c r="K163" s="5"/>
      <c r="L163" s="5"/>
      <c r="M163" s="5"/>
      <c r="N163" s="5">
        <v>2</v>
      </c>
      <c r="O163" s="5"/>
      <c r="P163" s="5">
        <v>1</v>
      </c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22.5" x14ac:dyDescent="0.2">
      <c r="A164" s="4" t="s">
        <v>17</v>
      </c>
      <c r="B164" s="4"/>
      <c r="C164" s="4" t="s">
        <v>92</v>
      </c>
      <c r="D164" s="4" t="s">
        <v>93</v>
      </c>
      <c r="E164" s="4" t="s">
        <v>235</v>
      </c>
      <c r="F164" s="4" t="s">
        <v>50</v>
      </c>
      <c r="G164" s="4" t="s">
        <v>113</v>
      </c>
      <c r="H164" s="6">
        <f t="shared" si="2"/>
        <v>4</v>
      </c>
      <c r="I164" s="5"/>
      <c r="J164" s="5">
        <v>1</v>
      </c>
      <c r="K164" s="5"/>
      <c r="L164" s="5">
        <v>1</v>
      </c>
      <c r="M164" s="5"/>
      <c r="N164" s="5">
        <v>1</v>
      </c>
      <c r="O164" s="5"/>
      <c r="P164" s="5">
        <v>1</v>
      </c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22.5" x14ac:dyDescent="0.2">
      <c r="A165" s="4" t="s">
        <v>17</v>
      </c>
      <c r="B165" s="4"/>
      <c r="C165" s="4" t="s">
        <v>92</v>
      </c>
      <c r="D165" s="4" t="s">
        <v>93</v>
      </c>
      <c r="E165" s="4" t="s">
        <v>238</v>
      </c>
      <c r="F165" s="4" t="s">
        <v>21</v>
      </c>
      <c r="G165" s="4" t="s">
        <v>21</v>
      </c>
      <c r="H165" s="6">
        <f t="shared" si="2"/>
        <v>32</v>
      </c>
      <c r="I165" s="5">
        <v>1</v>
      </c>
      <c r="J165" s="5">
        <v>1</v>
      </c>
      <c r="K165" s="5"/>
      <c r="L165" s="5">
        <v>11</v>
      </c>
      <c r="M165" s="5"/>
      <c r="N165" s="5">
        <v>4</v>
      </c>
      <c r="O165" s="5"/>
      <c r="P165" s="5">
        <v>6</v>
      </c>
      <c r="Q165" s="5"/>
      <c r="R165" s="5">
        <v>7</v>
      </c>
      <c r="S165" s="5">
        <v>2</v>
      </c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22.5" x14ac:dyDescent="0.2">
      <c r="A166" s="4" t="s">
        <v>17</v>
      </c>
      <c r="B166" s="4"/>
      <c r="C166" s="4" t="s">
        <v>92</v>
      </c>
      <c r="D166" s="4" t="s">
        <v>93</v>
      </c>
      <c r="E166" s="4" t="s">
        <v>238</v>
      </c>
      <c r="F166" s="4" t="s">
        <v>236</v>
      </c>
      <c r="G166" s="4" t="s">
        <v>237</v>
      </c>
      <c r="H166" s="6">
        <f t="shared" si="2"/>
        <v>102</v>
      </c>
      <c r="I166" s="5">
        <v>2</v>
      </c>
      <c r="J166" s="5">
        <v>11</v>
      </c>
      <c r="K166" s="5"/>
      <c r="L166" s="5">
        <v>24</v>
      </c>
      <c r="M166" s="5"/>
      <c r="N166" s="5">
        <v>20</v>
      </c>
      <c r="O166" s="5"/>
      <c r="P166" s="5">
        <v>29</v>
      </c>
      <c r="Q166" s="5"/>
      <c r="R166" s="5">
        <v>10</v>
      </c>
      <c r="S166" s="5">
        <v>6</v>
      </c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22.5" x14ac:dyDescent="0.2">
      <c r="A167" s="4" t="s">
        <v>17</v>
      </c>
      <c r="B167" s="4"/>
      <c r="C167" s="4" t="s">
        <v>92</v>
      </c>
      <c r="D167" s="4" t="s">
        <v>93</v>
      </c>
      <c r="E167" s="4" t="s">
        <v>238</v>
      </c>
      <c r="F167" s="4" t="s">
        <v>48</v>
      </c>
      <c r="G167" s="4" t="s">
        <v>48</v>
      </c>
      <c r="H167" s="6">
        <f t="shared" si="2"/>
        <v>4</v>
      </c>
      <c r="I167" s="5"/>
      <c r="J167" s="5">
        <v>1</v>
      </c>
      <c r="K167" s="5"/>
      <c r="L167" s="5">
        <v>1</v>
      </c>
      <c r="M167" s="5"/>
      <c r="N167" s="5"/>
      <c r="O167" s="5"/>
      <c r="P167" s="5"/>
      <c r="Q167" s="5">
        <v>1</v>
      </c>
      <c r="R167" s="5">
        <v>1</v>
      </c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22.5" x14ac:dyDescent="0.2">
      <c r="A168" s="4" t="s">
        <v>17</v>
      </c>
      <c r="B168" s="4"/>
      <c r="C168" s="4" t="s">
        <v>92</v>
      </c>
      <c r="D168" s="4" t="s">
        <v>93</v>
      </c>
      <c r="E168" s="4" t="s">
        <v>239</v>
      </c>
      <c r="F168" s="4" t="s">
        <v>21</v>
      </c>
      <c r="G168" s="4" t="s">
        <v>21</v>
      </c>
      <c r="H168" s="6">
        <f t="shared" si="2"/>
        <v>5</v>
      </c>
      <c r="I168" s="5"/>
      <c r="J168" s="5"/>
      <c r="K168" s="5"/>
      <c r="L168" s="5"/>
      <c r="M168" s="5"/>
      <c r="N168" s="5">
        <v>2</v>
      </c>
      <c r="O168" s="5"/>
      <c r="P168" s="5">
        <v>2</v>
      </c>
      <c r="Q168" s="5"/>
      <c r="R168" s="5">
        <v>1</v>
      </c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22.5" x14ac:dyDescent="0.2">
      <c r="A169" s="4" t="s">
        <v>17</v>
      </c>
      <c r="B169" s="4"/>
      <c r="C169" s="4" t="s">
        <v>92</v>
      </c>
      <c r="D169" s="4" t="s">
        <v>93</v>
      </c>
      <c r="E169" s="4" t="s">
        <v>240</v>
      </c>
      <c r="F169" s="4" t="s">
        <v>21</v>
      </c>
      <c r="G169" s="4" t="s">
        <v>21</v>
      </c>
      <c r="H169" s="6">
        <f t="shared" si="2"/>
        <v>3</v>
      </c>
      <c r="I169" s="5">
        <v>1</v>
      </c>
      <c r="J169" s="5"/>
      <c r="K169" s="5"/>
      <c r="L169" s="5">
        <v>1</v>
      </c>
      <c r="M169" s="5"/>
      <c r="N169" s="5"/>
      <c r="O169" s="5"/>
      <c r="P169" s="5"/>
      <c r="Q169" s="5"/>
      <c r="R169" s="5">
        <v>1</v>
      </c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22.5" x14ac:dyDescent="0.2">
      <c r="A170" s="4" t="s">
        <v>17</v>
      </c>
      <c r="B170" s="4"/>
      <c r="C170" s="4" t="s">
        <v>92</v>
      </c>
      <c r="D170" s="4" t="s">
        <v>93</v>
      </c>
      <c r="E170" s="4" t="s">
        <v>241</v>
      </c>
      <c r="F170" s="4" t="s">
        <v>21</v>
      </c>
      <c r="G170" s="4" t="s">
        <v>21</v>
      </c>
      <c r="H170" s="6">
        <f t="shared" si="2"/>
        <v>93</v>
      </c>
      <c r="I170" s="5">
        <v>2</v>
      </c>
      <c r="J170" s="5">
        <v>5</v>
      </c>
      <c r="K170" s="5"/>
      <c r="L170" s="5">
        <v>24</v>
      </c>
      <c r="M170" s="5"/>
      <c r="N170" s="5">
        <v>19</v>
      </c>
      <c r="O170" s="5"/>
      <c r="P170" s="5">
        <v>21</v>
      </c>
      <c r="Q170" s="5"/>
      <c r="R170" s="5">
        <v>17</v>
      </c>
      <c r="S170" s="5">
        <v>5</v>
      </c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33.75" x14ac:dyDescent="0.2">
      <c r="A171" s="4" t="s">
        <v>17</v>
      </c>
      <c r="B171" s="4"/>
      <c r="C171" s="4" t="s">
        <v>92</v>
      </c>
      <c r="D171" s="4" t="s">
        <v>93</v>
      </c>
      <c r="E171" s="4" t="s">
        <v>241</v>
      </c>
      <c r="F171" s="4" t="s">
        <v>197</v>
      </c>
      <c r="G171" s="4" t="s">
        <v>198</v>
      </c>
      <c r="H171" s="6">
        <f t="shared" si="2"/>
        <v>3</v>
      </c>
      <c r="I171" s="5">
        <v>1</v>
      </c>
      <c r="J171" s="5">
        <v>1</v>
      </c>
      <c r="K171" s="5"/>
      <c r="L171" s="5"/>
      <c r="M171" s="5"/>
      <c r="N171" s="5"/>
      <c r="O171" s="5"/>
      <c r="P171" s="5">
        <v>1</v>
      </c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22.5" x14ac:dyDescent="0.2">
      <c r="A172" s="4" t="s">
        <v>17</v>
      </c>
      <c r="B172" s="4"/>
      <c r="C172" s="4" t="s">
        <v>92</v>
      </c>
      <c r="D172" s="4" t="s">
        <v>93</v>
      </c>
      <c r="E172" s="4" t="s">
        <v>242</v>
      </c>
      <c r="F172" s="4" t="s">
        <v>21</v>
      </c>
      <c r="G172" s="4" t="s">
        <v>21</v>
      </c>
      <c r="H172" s="6">
        <f t="shared" si="2"/>
        <v>9</v>
      </c>
      <c r="I172" s="5"/>
      <c r="J172" s="5">
        <v>1</v>
      </c>
      <c r="K172" s="5"/>
      <c r="L172" s="5">
        <v>2</v>
      </c>
      <c r="M172" s="5"/>
      <c r="N172" s="5">
        <v>3</v>
      </c>
      <c r="O172" s="5"/>
      <c r="P172" s="5">
        <v>3</v>
      </c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22.5" x14ac:dyDescent="0.2">
      <c r="A173" s="4" t="s">
        <v>17</v>
      </c>
      <c r="B173" s="4"/>
      <c r="C173" s="4" t="s">
        <v>92</v>
      </c>
      <c r="D173" s="4" t="s">
        <v>93</v>
      </c>
      <c r="E173" s="4" t="s">
        <v>243</v>
      </c>
      <c r="F173" s="4" t="s">
        <v>21</v>
      </c>
      <c r="G173" s="4" t="s">
        <v>21</v>
      </c>
      <c r="H173" s="6">
        <f t="shared" si="2"/>
        <v>28</v>
      </c>
      <c r="I173" s="5"/>
      <c r="J173" s="5">
        <v>3</v>
      </c>
      <c r="K173" s="5"/>
      <c r="L173" s="5">
        <v>7</v>
      </c>
      <c r="M173" s="5"/>
      <c r="N173" s="5">
        <v>11</v>
      </c>
      <c r="O173" s="5"/>
      <c r="P173" s="5">
        <v>6</v>
      </c>
      <c r="Q173" s="5"/>
      <c r="R173" s="5">
        <v>1</v>
      </c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22.5" x14ac:dyDescent="0.2">
      <c r="A174" s="4" t="s">
        <v>17</v>
      </c>
      <c r="B174" s="4"/>
      <c r="C174" s="4" t="s">
        <v>92</v>
      </c>
      <c r="D174" s="4" t="s">
        <v>93</v>
      </c>
      <c r="E174" s="4" t="s">
        <v>244</v>
      </c>
      <c r="F174" s="4" t="s">
        <v>245</v>
      </c>
      <c r="G174" s="4" t="s">
        <v>246</v>
      </c>
      <c r="H174" s="6">
        <f t="shared" si="2"/>
        <v>5</v>
      </c>
      <c r="I174" s="5"/>
      <c r="J174" s="5">
        <v>1</v>
      </c>
      <c r="K174" s="5"/>
      <c r="L174" s="5"/>
      <c r="M174" s="5"/>
      <c r="N174" s="5">
        <v>2</v>
      </c>
      <c r="O174" s="5"/>
      <c r="P174" s="5">
        <v>2</v>
      </c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22.5" x14ac:dyDescent="0.2">
      <c r="A175" s="4" t="s">
        <v>17</v>
      </c>
      <c r="B175" s="4"/>
      <c r="C175" s="4" t="s">
        <v>92</v>
      </c>
      <c r="D175" s="4" t="s">
        <v>93</v>
      </c>
      <c r="E175" s="4" t="s">
        <v>247</v>
      </c>
      <c r="F175" s="4" t="s">
        <v>21</v>
      </c>
      <c r="G175" s="4" t="s">
        <v>21</v>
      </c>
      <c r="H175" s="6">
        <f t="shared" si="2"/>
        <v>3</v>
      </c>
      <c r="I175" s="5">
        <v>1</v>
      </c>
      <c r="J175" s="5">
        <v>1</v>
      </c>
      <c r="K175" s="5"/>
      <c r="L175" s="5"/>
      <c r="M175" s="5"/>
      <c r="N175" s="5"/>
      <c r="O175" s="5"/>
      <c r="P175" s="5">
        <v>1</v>
      </c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22.5" x14ac:dyDescent="0.2">
      <c r="A176" s="4" t="s">
        <v>17</v>
      </c>
      <c r="B176" s="4"/>
      <c r="C176" s="4" t="s">
        <v>92</v>
      </c>
      <c r="D176" s="4" t="s">
        <v>93</v>
      </c>
      <c r="E176" s="4" t="s">
        <v>248</v>
      </c>
      <c r="F176" s="4" t="s">
        <v>21</v>
      </c>
      <c r="G176" s="4" t="s">
        <v>21</v>
      </c>
      <c r="H176" s="6">
        <f t="shared" si="2"/>
        <v>1</v>
      </c>
      <c r="I176" s="5"/>
      <c r="J176" s="5"/>
      <c r="K176" s="5"/>
      <c r="L176" s="5"/>
      <c r="M176" s="5"/>
      <c r="N176" s="5"/>
      <c r="O176" s="5"/>
      <c r="P176" s="5"/>
      <c r="Q176" s="5"/>
      <c r="R176" s="5">
        <v>1</v>
      </c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22.5" x14ac:dyDescent="0.2">
      <c r="A177" s="4" t="s">
        <v>17</v>
      </c>
      <c r="B177" s="4"/>
      <c r="C177" s="4" t="s">
        <v>92</v>
      </c>
      <c r="D177" s="4" t="s">
        <v>93</v>
      </c>
      <c r="E177" s="4" t="s">
        <v>249</v>
      </c>
      <c r="F177" s="4" t="s">
        <v>21</v>
      </c>
      <c r="G177" s="4" t="s">
        <v>21</v>
      </c>
      <c r="H177" s="6">
        <f t="shared" si="2"/>
        <v>2</v>
      </c>
      <c r="I177" s="5"/>
      <c r="J177" s="5">
        <v>1</v>
      </c>
      <c r="K177" s="5"/>
      <c r="L177" s="5"/>
      <c r="M177" s="5"/>
      <c r="N177" s="5"/>
      <c r="O177" s="5"/>
      <c r="P177" s="5"/>
      <c r="Q177" s="5"/>
      <c r="R177" s="5">
        <v>1</v>
      </c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22.5" x14ac:dyDescent="0.2">
      <c r="A178" s="4" t="s">
        <v>17</v>
      </c>
      <c r="B178" s="4"/>
      <c r="C178" s="4" t="s">
        <v>92</v>
      </c>
      <c r="D178" s="4" t="s">
        <v>93</v>
      </c>
      <c r="E178" s="4" t="s">
        <v>250</v>
      </c>
      <c r="F178" s="4" t="s">
        <v>21</v>
      </c>
      <c r="G178" s="4" t="s">
        <v>21</v>
      </c>
      <c r="H178" s="6">
        <f t="shared" si="2"/>
        <v>8</v>
      </c>
      <c r="I178" s="5">
        <v>1</v>
      </c>
      <c r="J178" s="5"/>
      <c r="K178" s="5"/>
      <c r="L178" s="5">
        <v>3</v>
      </c>
      <c r="M178" s="5"/>
      <c r="N178" s="5">
        <v>2</v>
      </c>
      <c r="O178" s="5"/>
      <c r="P178" s="5">
        <v>2</v>
      </c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33.75" x14ac:dyDescent="0.2">
      <c r="A179" s="4" t="s">
        <v>17</v>
      </c>
      <c r="B179" s="4"/>
      <c r="C179" s="4" t="s">
        <v>92</v>
      </c>
      <c r="D179" s="4" t="s">
        <v>93</v>
      </c>
      <c r="E179" s="4" t="s">
        <v>250</v>
      </c>
      <c r="F179" s="4" t="s">
        <v>197</v>
      </c>
      <c r="G179" s="4" t="s">
        <v>198</v>
      </c>
      <c r="H179" s="6">
        <f t="shared" si="2"/>
        <v>2</v>
      </c>
      <c r="I179" s="5"/>
      <c r="J179" s="5">
        <v>1</v>
      </c>
      <c r="K179" s="5"/>
      <c r="L179" s="5"/>
      <c r="M179" s="5"/>
      <c r="N179" s="5">
        <v>1</v>
      </c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22.5" x14ac:dyDescent="0.2">
      <c r="A180" s="4" t="s">
        <v>17</v>
      </c>
      <c r="B180" s="4"/>
      <c r="C180" s="4" t="s">
        <v>92</v>
      </c>
      <c r="D180" s="4" t="s">
        <v>93</v>
      </c>
      <c r="E180" s="4" t="s">
        <v>250</v>
      </c>
      <c r="F180" s="4" t="s">
        <v>54</v>
      </c>
      <c r="G180" s="4" t="s">
        <v>54</v>
      </c>
      <c r="H180" s="6">
        <f t="shared" si="2"/>
        <v>3</v>
      </c>
      <c r="I180" s="5">
        <v>1</v>
      </c>
      <c r="J180" s="5"/>
      <c r="K180" s="5"/>
      <c r="L180" s="5"/>
      <c r="M180" s="5"/>
      <c r="N180" s="5"/>
      <c r="O180" s="5"/>
      <c r="P180" s="5">
        <v>1</v>
      </c>
      <c r="Q180" s="5"/>
      <c r="R180" s="5">
        <v>1</v>
      </c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22.5" x14ac:dyDescent="0.2">
      <c r="A181" s="4" t="s">
        <v>17</v>
      </c>
      <c r="B181" s="4"/>
      <c r="C181" s="4" t="s">
        <v>92</v>
      </c>
      <c r="D181" s="4" t="s">
        <v>93</v>
      </c>
      <c r="E181" s="4" t="s">
        <v>251</v>
      </c>
      <c r="F181" s="4" t="s">
        <v>47</v>
      </c>
      <c r="G181" s="4" t="s">
        <v>47</v>
      </c>
      <c r="H181" s="6">
        <f t="shared" si="2"/>
        <v>5</v>
      </c>
      <c r="I181" s="5"/>
      <c r="J181" s="5">
        <v>1</v>
      </c>
      <c r="K181" s="5"/>
      <c r="L181" s="5">
        <v>1</v>
      </c>
      <c r="M181" s="5"/>
      <c r="N181" s="5">
        <v>1</v>
      </c>
      <c r="O181" s="5"/>
      <c r="P181" s="5">
        <v>1</v>
      </c>
      <c r="Q181" s="5"/>
      <c r="R181" s="5">
        <v>1</v>
      </c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22.5" x14ac:dyDescent="0.2">
      <c r="A182" s="4" t="s">
        <v>17</v>
      </c>
      <c r="B182" s="4"/>
      <c r="C182" s="4" t="s">
        <v>92</v>
      </c>
      <c r="D182" s="4" t="s">
        <v>93</v>
      </c>
      <c r="E182" s="4" t="s">
        <v>251</v>
      </c>
      <c r="F182" s="4" t="s">
        <v>61</v>
      </c>
      <c r="G182" s="4" t="s">
        <v>61</v>
      </c>
      <c r="H182" s="6">
        <f t="shared" si="2"/>
        <v>11</v>
      </c>
      <c r="I182" s="5"/>
      <c r="J182" s="5">
        <v>1</v>
      </c>
      <c r="K182" s="5"/>
      <c r="L182" s="5">
        <v>1</v>
      </c>
      <c r="M182" s="5"/>
      <c r="N182" s="5">
        <v>4</v>
      </c>
      <c r="O182" s="5"/>
      <c r="P182" s="5">
        <v>1</v>
      </c>
      <c r="Q182" s="5"/>
      <c r="R182" s="5">
        <v>3</v>
      </c>
      <c r="S182" s="5">
        <v>1</v>
      </c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22.5" x14ac:dyDescent="0.2">
      <c r="A183" s="4" t="s">
        <v>17</v>
      </c>
      <c r="B183" s="4"/>
      <c r="C183" s="4" t="s">
        <v>92</v>
      </c>
      <c r="D183" s="4" t="s">
        <v>93</v>
      </c>
      <c r="E183" s="4" t="s">
        <v>252</v>
      </c>
      <c r="F183" s="4" t="s">
        <v>21</v>
      </c>
      <c r="G183" s="4" t="s">
        <v>21</v>
      </c>
      <c r="H183" s="6">
        <f t="shared" si="2"/>
        <v>16</v>
      </c>
      <c r="I183" s="5">
        <v>1</v>
      </c>
      <c r="J183" s="5"/>
      <c r="K183" s="5"/>
      <c r="L183" s="5">
        <v>3</v>
      </c>
      <c r="M183" s="5"/>
      <c r="N183" s="5">
        <v>2</v>
      </c>
      <c r="O183" s="5"/>
      <c r="P183" s="5">
        <v>5</v>
      </c>
      <c r="Q183" s="5"/>
      <c r="R183" s="5">
        <v>4</v>
      </c>
      <c r="S183" s="5">
        <v>1</v>
      </c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22.5" x14ac:dyDescent="0.2">
      <c r="A184" s="4" t="s">
        <v>17</v>
      </c>
      <c r="B184" s="4"/>
      <c r="C184" s="4" t="s">
        <v>86</v>
      </c>
      <c r="D184" s="4" t="s">
        <v>87</v>
      </c>
      <c r="E184" s="4" t="s">
        <v>253</v>
      </c>
      <c r="F184" s="4" t="s">
        <v>21</v>
      </c>
      <c r="G184" s="4" t="s">
        <v>21</v>
      </c>
      <c r="H184" s="6">
        <f t="shared" si="2"/>
        <v>4</v>
      </c>
      <c r="I184" s="5"/>
      <c r="J184" s="5"/>
      <c r="K184" s="5"/>
      <c r="L184" s="5"/>
      <c r="M184" s="5"/>
      <c r="N184" s="5"/>
      <c r="O184" s="5"/>
      <c r="P184" s="5">
        <v>2</v>
      </c>
      <c r="Q184" s="5"/>
      <c r="R184" s="5">
        <v>2</v>
      </c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22.5" x14ac:dyDescent="0.2">
      <c r="A185" s="4" t="s">
        <v>17</v>
      </c>
      <c r="B185" s="4"/>
      <c r="C185" s="4" t="s">
        <v>86</v>
      </c>
      <c r="D185" s="4" t="s">
        <v>87</v>
      </c>
      <c r="E185" s="4" t="s">
        <v>253</v>
      </c>
      <c r="F185" s="4" t="s">
        <v>25</v>
      </c>
      <c r="G185" s="4" t="s">
        <v>25</v>
      </c>
      <c r="H185" s="6">
        <f t="shared" si="2"/>
        <v>7</v>
      </c>
      <c r="I185" s="5">
        <v>1</v>
      </c>
      <c r="J185" s="5"/>
      <c r="K185" s="5"/>
      <c r="L185" s="5">
        <v>1</v>
      </c>
      <c r="M185" s="5"/>
      <c r="N185" s="5">
        <v>1</v>
      </c>
      <c r="O185" s="5"/>
      <c r="P185" s="5">
        <v>1</v>
      </c>
      <c r="Q185" s="5"/>
      <c r="R185" s="5">
        <v>1</v>
      </c>
      <c r="S185" s="5">
        <v>2</v>
      </c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22.5" x14ac:dyDescent="0.2">
      <c r="A186" s="4" t="s">
        <v>17</v>
      </c>
      <c r="B186" s="4"/>
      <c r="C186" s="4" t="s">
        <v>86</v>
      </c>
      <c r="D186" s="4" t="s">
        <v>87</v>
      </c>
      <c r="E186" s="4" t="s">
        <v>254</v>
      </c>
      <c r="F186" s="4" t="s">
        <v>21</v>
      </c>
      <c r="G186" s="4" t="s">
        <v>21</v>
      </c>
      <c r="H186" s="6">
        <f t="shared" si="2"/>
        <v>6</v>
      </c>
      <c r="I186" s="5"/>
      <c r="J186" s="5">
        <v>1</v>
      </c>
      <c r="K186" s="5"/>
      <c r="L186" s="5"/>
      <c r="M186" s="5"/>
      <c r="N186" s="5">
        <v>2</v>
      </c>
      <c r="O186" s="5"/>
      <c r="P186" s="5">
        <v>1</v>
      </c>
      <c r="Q186" s="5"/>
      <c r="R186" s="5">
        <v>1</v>
      </c>
      <c r="S186" s="5">
        <v>1</v>
      </c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22.5" x14ac:dyDescent="0.2">
      <c r="A187" s="4" t="s">
        <v>17</v>
      </c>
      <c r="B187" s="4"/>
      <c r="C187" s="4" t="s">
        <v>92</v>
      </c>
      <c r="D187" s="4" t="s">
        <v>93</v>
      </c>
      <c r="E187" s="4" t="s">
        <v>255</v>
      </c>
      <c r="F187" s="4" t="s">
        <v>256</v>
      </c>
      <c r="G187" s="4" t="s">
        <v>257</v>
      </c>
      <c r="H187" s="6">
        <f t="shared" si="2"/>
        <v>1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>
        <v>1</v>
      </c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22.5" x14ac:dyDescent="0.2">
      <c r="A188" s="4" t="s">
        <v>17</v>
      </c>
      <c r="B188" s="4"/>
      <c r="C188" s="4" t="s">
        <v>92</v>
      </c>
      <c r="D188" s="4" t="s">
        <v>93</v>
      </c>
      <c r="E188" s="4" t="s">
        <v>258</v>
      </c>
      <c r="F188" s="4" t="s">
        <v>21</v>
      </c>
      <c r="G188" s="4" t="s">
        <v>21</v>
      </c>
      <c r="H188" s="6">
        <f t="shared" si="2"/>
        <v>6</v>
      </c>
      <c r="I188" s="5"/>
      <c r="J188" s="5"/>
      <c r="K188" s="5"/>
      <c r="L188" s="5">
        <v>1</v>
      </c>
      <c r="M188" s="5"/>
      <c r="N188" s="5">
        <v>1</v>
      </c>
      <c r="O188" s="5"/>
      <c r="P188" s="5">
        <v>2</v>
      </c>
      <c r="Q188" s="5"/>
      <c r="R188" s="5">
        <v>1</v>
      </c>
      <c r="S188" s="5">
        <v>1</v>
      </c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22.5" x14ac:dyDescent="0.2">
      <c r="A189" s="4" t="s">
        <v>17</v>
      </c>
      <c r="B189" s="4"/>
      <c r="C189" s="4" t="s">
        <v>92</v>
      </c>
      <c r="D189" s="4" t="s">
        <v>93</v>
      </c>
      <c r="E189" s="4" t="s">
        <v>259</v>
      </c>
      <c r="F189" s="4" t="s">
        <v>47</v>
      </c>
      <c r="G189" s="4" t="s">
        <v>47</v>
      </c>
      <c r="H189" s="6">
        <f t="shared" si="2"/>
        <v>55</v>
      </c>
      <c r="I189" s="5">
        <v>5</v>
      </c>
      <c r="J189" s="5">
        <v>5</v>
      </c>
      <c r="K189" s="5"/>
      <c r="L189" s="5">
        <v>13</v>
      </c>
      <c r="M189" s="5"/>
      <c r="N189" s="5">
        <v>10</v>
      </c>
      <c r="O189" s="5"/>
      <c r="P189" s="5">
        <v>12</v>
      </c>
      <c r="Q189" s="5"/>
      <c r="R189" s="5">
        <v>7</v>
      </c>
      <c r="S189" s="5">
        <v>3</v>
      </c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22.5" x14ac:dyDescent="0.2">
      <c r="A190" s="4" t="s">
        <v>17</v>
      </c>
      <c r="B190" s="4"/>
      <c r="C190" s="4" t="s">
        <v>92</v>
      </c>
      <c r="D190" s="4" t="s">
        <v>93</v>
      </c>
      <c r="E190" s="4" t="s">
        <v>259</v>
      </c>
      <c r="F190" s="4" t="s">
        <v>50</v>
      </c>
      <c r="G190" s="4" t="s">
        <v>113</v>
      </c>
      <c r="H190" s="6">
        <f t="shared" si="2"/>
        <v>37</v>
      </c>
      <c r="I190" s="5">
        <v>3</v>
      </c>
      <c r="J190" s="5">
        <v>4</v>
      </c>
      <c r="K190" s="5"/>
      <c r="L190" s="5">
        <v>4</v>
      </c>
      <c r="M190" s="5"/>
      <c r="N190" s="5">
        <v>9</v>
      </c>
      <c r="O190" s="5"/>
      <c r="P190" s="5">
        <v>10</v>
      </c>
      <c r="Q190" s="5"/>
      <c r="R190" s="5">
        <v>3</v>
      </c>
      <c r="S190" s="5">
        <v>4</v>
      </c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22.5" x14ac:dyDescent="0.2">
      <c r="A191" s="4" t="s">
        <v>17</v>
      </c>
      <c r="B191" s="4"/>
      <c r="C191" s="4" t="s">
        <v>86</v>
      </c>
      <c r="D191" s="4" t="s">
        <v>87</v>
      </c>
      <c r="E191" s="4" t="s">
        <v>260</v>
      </c>
      <c r="F191" s="4" t="s">
        <v>136</v>
      </c>
      <c r="G191" s="4" t="s">
        <v>137</v>
      </c>
      <c r="H191" s="6">
        <f t="shared" si="2"/>
        <v>56</v>
      </c>
      <c r="I191" s="5">
        <v>1</v>
      </c>
      <c r="J191" s="5">
        <v>6</v>
      </c>
      <c r="K191" s="5"/>
      <c r="L191" s="5">
        <v>8</v>
      </c>
      <c r="M191" s="5"/>
      <c r="N191" s="5">
        <v>12</v>
      </c>
      <c r="O191" s="5"/>
      <c r="P191" s="5">
        <v>14</v>
      </c>
      <c r="Q191" s="5"/>
      <c r="R191" s="5">
        <v>9</v>
      </c>
      <c r="S191" s="5">
        <v>6</v>
      </c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22.5" x14ac:dyDescent="0.2">
      <c r="A192" s="4" t="s">
        <v>17</v>
      </c>
      <c r="B192" s="4"/>
      <c r="C192" s="4" t="s">
        <v>86</v>
      </c>
      <c r="D192" s="4" t="s">
        <v>87</v>
      </c>
      <c r="E192" s="4" t="s">
        <v>261</v>
      </c>
      <c r="F192" s="4" t="s">
        <v>262</v>
      </c>
      <c r="G192" s="4" t="s">
        <v>263</v>
      </c>
      <c r="H192" s="6">
        <f t="shared" si="2"/>
        <v>4</v>
      </c>
      <c r="I192" s="5"/>
      <c r="J192" s="5"/>
      <c r="K192" s="5"/>
      <c r="L192" s="5">
        <v>1</v>
      </c>
      <c r="M192" s="5"/>
      <c r="N192" s="5"/>
      <c r="O192" s="5"/>
      <c r="P192" s="5">
        <v>1</v>
      </c>
      <c r="Q192" s="5"/>
      <c r="R192" s="5">
        <v>1</v>
      </c>
      <c r="S192" s="5">
        <v>1</v>
      </c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22.5" x14ac:dyDescent="0.2">
      <c r="A193" s="4" t="s">
        <v>17</v>
      </c>
      <c r="B193" s="4"/>
      <c r="C193" s="4" t="s">
        <v>86</v>
      </c>
      <c r="D193" s="4" t="s">
        <v>87</v>
      </c>
      <c r="E193" s="4" t="s">
        <v>261</v>
      </c>
      <c r="F193" s="4" t="s">
        <v>50</v>
      </c>
      <c r="G193" s="4" t="s">
        <v>113</v>
      </c>
      <c r="H193" s="6">
        <f t="shared" si="2"/>
        <v>15</v>
      </c>
      <c r="I193" s="5"/>
      <c r="J193" s="5">
        <v>1</v>
      </c>
      <c r="K193" s="5"/>
      <c r="L193" s="5">
        <v>3</v>
      </c>
      <c r="M193" s="5"/>
      <c r="N193" s="5">
        <v>2</v>
      </c>
      <c r="O193" s="5"/>
      <c r="P193" s="5">
        <v>5</v>
      </c>
      <c r="Q193" s="5"/>
      <c r="R193" s="5">
        <v>4</v>
      </c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22.5" x14ac:dyDescent="0.2">
      <c r="A194" s="4" t="s">
        <v>17</v>
      </c>
      <c r="B194" s="4"/>
      <c r="C194" s="4" t="s">
        <v>86</v>
      </c>
      <c r="D194" s="4" t="s">
        <v>87</v>
      </c>
      <c r="E194" s="4" t="s">
        <v>264</v>
      </c>
      <c r="F194" s="4" t="s">
        <v>21</v>
      </c>
      <c r="G194" s="4" t="s">
        <v>21</v>
      </c>
      <c r="H194" s="6">
        <f t="shared" si="2"/>
        <v>10</v>
      </c>
      <c r="I194" s="5"/>
      <c r="J194" s="5">
        <v>2</v>
      </c>
      <c r="K194" s="5"/>
      <c r="L194" s="5"/>
      <c r="M194" s="5"/>
      <c r="N194" s="5">
        <v>4</v>
      </c>
      <c r="O194" s="5"/>
      <c r="P194" s="5">
        <v>2</v>
      </c>
      <c r="Q194" s="5"/>
      <c r="R194" s="5">
        <v>2</v>
      </c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22.5" x14ac:dyDescent="0.2">
      <c r="A195" s="4" t="s">
        <v>17</v>
      </c>
      <c r="B195" s="4"/>
      <c r="C195" s="4" t="s">
        <v>86</v>
      </c>
      <c r="D195" s="4" t="s">
        <v>87</v>
      </c>
      <c r="E195" s="4" t="s">
        <v>264</v>
      </c>
      <c r="F195" s="4" t="s">
        <v>25</v>
      </c>
      <c r="G195" s="4" t="s">
        <v>25</v>
      </c>
      <c r="H195" s="6">
        <f t="shared" si="2"/>
        <v>55</v>
      </c>
      <c r="I195" s="5">
        <v>1</v>
      </c>
      <c r="J195" s="5">
        <v>1</v>
      </c>
      <c r="K195" s="5"/>
      <c r="L195" s="5">
        <v>5</v>
      </c>
      <c r="M195" s="5"/>
      <c r="N195" s="5">
        <v>14</v>
      </c>
      <c r="O195" s="5"/>
      <c r="P195" s="5">
        <v>16</v>
      </c>
      <c r="Q195" s="5"/>
      <c r="R195" s="5">
        <v>9</v>
      </c>
      <c r="S195" s="5">
        <v>9</v>
      </c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22.5" x14ac:dyDescent="0.2">
      <c r="A196" s="4" t="s">
        <v>17</v>
      </c>
      <c r="B196" s="4"/>
      <c r="C196" s="4" t="s">
        <v>86</v>
      </c>
      <c r="D196" s="4" t="s">
        <v>87</v>
      </c>
      <c r="E196" s="4" t="s">
        <v>265</v>
      </c>
      <c r="F196" s="4" t="s">
        <v>21</v>
      </c>
      <c r="G196" s="4" t="s">
        <v>21</v>
      </c>
      <c r="H196" s="6">
        <f t="shared" si="2"/>
        <v>10</v>
      </c>
      <c r="I196" s="5">
        <v>2</v>
      </c>
      <c r="J196" s="5">
        <v>1</v>
      </c>
      <c r="K196" s="5"/>
      <c r="L196" s="5"/>
      <c r="M196" s="5"/>
      <c r="N196" s="5"/>
      <c r="O196" s="5"/>
      <c r="P196" s="5">
        <v>4</v>
      </c>
      <c r="Q196" s="5"/>
      <c r="R196" s="5">
        <v>2</v>
      </c>
      <c r="S196" s="5">
        <v>1</v>
      </c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22.5" x14ac:dyDescent="0.2">
      <c r="A197" s="4" t="s">
        <v>17</v>
      </c>
      <c r="B197" s="4"/>
      <c r="C197" s="4" t="s">
        <v>86</v>
      </c>
      <c r="D197" s="4" t="s">
        <v>87</v>
      </c>
      <c r="E197" s="4" t="s">
        <v>265</v>
      </c>
      <c r="F197" s="4" t="s">
        <v>266</v>
      </c>
      <c r="G197" s="4" t="s">
        <v>267</v>
      </c>
      <c r="H197" s="6">
        <f t="shared" si="2"/>
        <v>5</v>
      </c>
      <c r="I197" s="5"/>
      <c r="J197" s="5">
        <v>1</v>
      </c>
      <c r="K197" s="5"/>
      <c r="L197" s="5">
        <v>2</v>
      </c>
      <c r="M197" s="5"/>
      <c r="N197" s="5">
        <v>1</v>
      </c>
      <c r="O197" s="5"/>
      <c r="P197" s="5"/>
      <c r="Q197" s="5"/>
      <c r="R197" s="5">
        <v>1</v>
      </c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22.5" x14ac:dyDescent="0.2">
      <c r="A198" s="4" t="s">
        <v>17</v>
      </c>
      <c r="B198" s="4"/>
      <c r="C198" s="4" t="s">
        <v>86</v>
      </c>
      <c r="D198" s="4" t="s">
        <v>87</v>
      </c>
      <c r="E198" s="4" t="s">
        <v>265</v>
      </c>
      <c r="F198" s="4" t="s">
        <v>45</v>
      </c>
      <c r="G198" s="4" t="s">
        <v>45</v>
      </c>
      <c r="H198" s="6">
        <f t="shared" ref="H198:H261" si="3">SUM(I198:AC198)</f>
        <v>6</v>
      </c>
      <c r="I198" s="5">
        <v>1</v>
      </c>
      <c r="J198" s="5"/>
      <c r="K198" s="5"/>
      <c r="L198" s="5"/>
      <c r="M198" s="5"/>
      <c r="N198" s="5">
        <v>2</v>
      </c>
      <c r="O198" s="5"/>
      <c r="P198" s="5"/>
      <c r="Q198" s="5"/>
      <c r="R198" s="5">
        <v>3</v>
      </c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ht="22.5" x14ac:dyDescent="0.2">
      <c r="A199" s="4" t="s">
        <v>17</v>
      </c>
      <c r="B199" s="4"/>
      <c r="C199" s="4" t="s">
        <v>86</v>
      </c>
      <c r="D199" s="4" t="s">
        <v>87</v>
      </c>
      <c r="E199" s="4" t="s">
        <v>265</v>
      </c>
      <c r="F199" s="4" t="s">
        <v>67</v>
      </c>
      <c r="G199" s="4" t="s">
        <v>67</v>
      </c>
      <c r="H199" s="6">
        <f t="shared" si="3"/>
        <v>3</v>
      </c>
      <c r="I199" s="5"/>
      <c r="J199" s="5"/>
      <c r="K199" s="5"/>
      <c r="L199" s="5"/>
      <c r="M199" s="5"/>
      <c r="N199" s="5">
        <v>1</v>
      </c>
      <c r="O199" s="5"/>
      <c r="P199" s="5">
        <v>1</v>
      </c>
      <c r="Q199" s="5"/>
      <c r="R199" s="5">
        <v>1</v>
      </c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ht="22.5" x14ac:dyDescent="0.2">
      <c r="A200" s="4" t="s">
        <v>17</v>
      </c>
      <c r="B200" s="4"/>
      <c r="C200" s="4" t="s">
        <v>92</v>
      </c>
      <c r="D200" s="4" t="s">
        <v>93</v>
      </c>
      <c r="E200" s="4" t="s">
        <v>268</v>
      </c>
      <c r="F200" s="4" t="s">
        <v>21</v>
      </c>
      <c r="G200" s="4" t="s">
        <v>21</v>
      </c>
      <c r="H200" s="6">
        <f t="shared" si="3"/>
        <v>2</v>
      </c>
      <c r="I200" s="5"/>
      <c r="J200" s="5">
        <v>1</v>
      </c>
      <c r="K200" s="5"/>
      <c r="L200" s="5"/>
      <c r="M200" s="5"/>
      <c r="N200" s="5"/>
      <c r="O200" s="5"/>
      <c r="P200" s="5"/>
      <c r="Q200" s="5"/>
      <c r="R200" s="5">
        <v>1</v>
      </c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ht="33.75" x14ac:dyDescent="0.2">
      <c r="A201" s="4" t="s">
        <v>17</v>
      </c>
      <c r="B201" s="4"/>
      <c r="C201" s="4" t="s">
        <v>92</v>
      </c>
      <c r="D201" s="4" t="s">
        <v>93</v>
      </c>
      <c r="E201" s="4" t="s">
        <v>268</v>
      </c>
      <c r="F201" s="4" t="s">
        <v>39</v>
      </c>
      <c r="G201" s="4" t="s">
        <v>89</v>
      </c>
      <c r="H201" s="6">
        <f t="shared" si="3"/>
        <v>7</v>
      </c>
      <c r="I201" s="5"/>
      <c r="J201" s="5">
        <v>2</v>
      </c>
      <c r="K201" s="5"/>
      <c r="L201" s="5">
        <v>1</v>
      </c>
      <c r="M201" s="5"/>
      <c r="N201" s="5">
        <v>1</v>
      </c>
      <c r="O201" s="5"/>
      <c r="P201" s="5">
        <v>1</v>
      </c>
      <c r="Q201" s="5"/>
      <c r="R201" s="5">
        <v>2</v>
      </c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ht="22.5" x14ac:dyDescent="0.2">
      <c r="A202" s="4" t="s">
        <v>17</v>
      </c>
      <c r="B202" s="4"/>
      <c r="C202" s="4" t="s">
        <v>86</v>
      </c>
      <c r="D202" s="4" t="s">
        <v>87</v>
      </c>
      <c r="E202" s="4" t="s">
        <v>269</v>
      </c>
      <c r="F202" s="4" t="s">
        <v>155</v>
      </c>
      <c r="G202" s="4" t="s">
        <v>155</v>
      </c>
      <c r="H202" s="6">
        <f t="shared" si="3"/>
        <v>14</v>
      </c>
      <c r="I202" s="5">
        <v>1</v>
      </c>
      <c r="J202" s="5">
        <v>3</v>
      </c>
      <c r="K202" s="5"/>
      <c r="L202" s="5">
        <v>3</v>
      </c>
      <c r="M202" s="5"/>
      <c r="N202" s="5">
        <v>2</v>
      </c>
      <c r="O202" s="5"/>
      <c r="P202" s="5">
        <v>2</v>
      </c>
      <c r="Q202" s="5"/>
      <c r="R202" s="5">
        <v>2</v>
      </c>
      <c r="S202" s="5">
        <v>1</v>
      </c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ht="22.5" x14ac:dyDescent="0.2">
      <c r="A203" s="4" t="s">
        <v>17</v>
      </c>
      <c r="B203" s="4"/>
      <c r="C203" s="4" t="s">
        <v>86</v>
      </c>
      <c r="D203" s="4" t="s">
        <v>87</v>
      </c>
      <c r="E203" s="4" t="s">
        <v>270</v>
      </c>
      <c r="F203" s="4" t="s">
        <v>21</v>
      </c>
      <c r="G203" s="4" t="s">
        <v>21</v>
      </c>
      <c r="H203" s="6">
        <f t="shared" si="3"/>
        <v>3</v>
      </c>
      <c r="I203" s="5"/>
      <c r="J203" s="5"/>
      <c r="K203" s="5"/>
      <c r="L203" s="5"/>
      <c r="M203" s="5"/>
      <c r="N203" s="5"/>
      <c r="O203" s="5"/>
      <c r="P203" s="5">
        <v>2</v>
      </c>
      <c r="Q203" s="5"/>
      <c r="R203" s="5"/>
      <c r="S203" s="5">
        <v>1</v>
      </c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ht="22.5" x14ac:dyDescent="0.2">
      <c r="A204" s="4" t="s">
        <v>17</v>
      </c>
      <c r="B204" s="4"/>
      <c r="C204" s="4" t="s">
        <v>86</v>
      </c>
      <c r="D204" s="4" t="s">
        <v>87</v>
      </c>
      <c r="E204" s="4" t="s">
        <v>270</v>
      </c>
      <c r="F204" s="4" t="s">
        <v>48</v>
      </c>
      <c r="G204" s="4" t="s">
        <v>48</v>
      </c>
      <c r="H204" s="6">
        <f t="shared" si="3"/>
        <v>5</v>
      </c>
      <c r="I204" s="5">
        <v>2</v>
      </c>
      <c r="J204" s="5"/>
      <c r="K204" s="5"/>
      <c r="L204" s="5"/>
      <c r="M204" s="5"/>
      <c r="N204" s="5">
        <v>1</v>
      </c>
      <c r="O204" s="5"/>
      <c r="P204" s="5">
        <v>1</v>
      </c>
      <c r="Q204" s="5"/>
      <c r="R204" s="5">
        <v>1</v>
      </c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ht="22.5" x14ac:dyDescent="0.2">
      <c r="A205" s="4" t="s">
        <v>17</v>
      </c>
      <c r="B205" s="4"/>
      <c r="C205" s="4" t="s">
        <v>86</v>
      </c>
      <c r="D205" s="4" t="s">
        <v>87</v>
      </c>
      <c r="E205" s="4" t="s">
        <v>270</v>
      </c>
      <c r="F205" s="4" t="s">
        <v>25</v>
      </c>
      <c r="G205" s="4" t="s">
        <v>25</v>
      </c>
      <c r="H205" s="6">
        <f t="shared" si="3"/>
        <v>3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>
        <v>3</v>
      </c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ht="22.5" x14ac:dyDescent="0.2">
      <c r="A206" s="4" t="s">
        <v>17</v>
      </c>
      <c r="B206" s="4"/>
      <c r="C206" s="4" t="s">
        <v>86</v>
      </c>
      <c r="D206" s="4" t="s">
        <v>87</v>
      </c>
      <c r="E206" s="4" t="s">
        <v>271</v>
      </c>
      <c r="F206" s="4" t="s">
        <v>21</v>
      </c>
      <c r="G206" s="4" t="s">
        <v>21</v>
      </c>
      <c r="H206" s="6">
        <f t="shared" si="3"/>
        <v>3</v>
      </c>
      <c r="I206" s="5"/>
      <c r="J206" s="5"/>
      <c r="K206" s="5"/>
      <c r="L206" s="5">
        <v>1</v>
      </c>
      <c r="M206" s="5"/>
      <c r="N206" s="5">
        <v>2</v>
      </c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ht="22.5" x14ac:dyDescent="0.2">
      <c r="A207" s="4" t="s">
        <v>17</v>
      </c>
      <c r="B207" s="4"/>
      <c r="C207" s="4" t="s">
        <v>86</v>
      </c>
      <c r="D207" s="4" t="s">
        <v>87</v>
      </c>
      <c r="E207" s="4" t="s">
        <v>272</v>
      </c>
      <c r="F207" s="4" t="s">
        <v>21</v>
      </c>
      <c r="G207" s="4" t="s">
        <v>21</v>
      </c>
      <c r="H207" s="6">
        <f t="shared" si="3"/>
        <v>16</v>
      </c>
      <c r="I207" s="5">
        <v>1</v>
      </c>
      <c r="J207" s="5">
        <v>1</v>
      </c>
      <c r="K207" s="5"/>
      <c r="L207" s="5">
        <v>2</v>
      </c>
      <c r="M207" s="5"/>
      <c r="N207" s="5">
        <v>1</v>
      </c>
      <c r="O207" s="5"/>
      <c r="P207" s="5">
        <v>4</v>
      </c>
      <c r="Q207" s="5"/>
      <c r="R207" s="5">
        <v>3</v>
      </c>
      <c r="S207" s="5">
        <v>4</v>
      </c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ht="22.5" x14ac:dyDescent="0.2">
      <c r="A208" s="4" t="s">
        <v>17</v>
      </c>
      <c r="B208" s="4"/>
      <c r="C208" s="4" t="s">
        <v>86</v>
      </c>
      <c r="D208" s="4" t="s">
        <v>87</v>
      </c>
      <c r="E208" s="4" t="s">
        <v>272</v>
      </c>
      <c r="F208" s="4" t="s">
        <v>48</v>
      </c>
      <c r="G208" s="4" t="s">
        <v>48</v>
      </c>
      <c r="H208" s="6">
        <f t="shared" si="3"/>
        <v>1</v>
      </c>
      <c r="I208" s="5"/>
      <c r="J208" s="5"/>
      <c r="K208" s="5"/>
      <c r="L208" s="5"/>
      <c r="M208" s="5"/>
      <c r="N208" s="5">
        <v>1</v>
      </c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ht="22.5" x14ac:dyDescent="0.2">
      <c r="A209" s="4" t="s">
        <v>17</v>
      </c>
      <c r="B209" s="4"/>
      <c r="C209" s="4" t="s">
        <v>86</v>
      </c>
      <c r="D209" s="4" t="s">
        <v>87</v>
      </c>
      <c r="E209" s="4" t="s">
        <v>272</v>
      </c>
      <c r="F209" s="4" t="s">
        <v>25</v>
      </c>
      <c r="G209" s="4" t="s">
        <v>25</v>
      </c>
      <c r="H209" s="6">
        <f t="shared" si="3"/>
        <v>2</v>
      </c>
      <c r="I209" s="5"/>
      <c r="J209" s="5"/>
      <c r="K209" s="5"/>
      <c r="L209" s="5"/>
      <c r="M209" s="5"/>
      <c r="N209" s="5">
        <v>1</v>
      </c>
      <c r="O209" s="5"/>
      <c r="P209" s="5">
        <v>1</v>
      </c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ht="22.5" x14ac:dyDescent="0.2">
      <c r="A210" s="4" t="s">
        <v>17</v>
      </c>
      <c r="B210" s="4"/>
      <c r="C210" s="4" t="s">
        <v>86</v>
      </c>
      <c r="D210" s="4" t="s">
        <v>87</v>
      </c>
      <c r="E210" s="4" t="s">
        <v>273</v>
      </c>
      <c r="F210" s="4" t="s">
        <v>136</v>
      </c>
      <c r="G210" s="4" t="s">
        <v>137</v>
      </c>
      <c r="H210" s="6">
        <f t="shared" si="3"/>
        <v>37</v>
      </c>
      <c r="I210" s="5"/>
      <c r="J210" s="5">
        <v>4</v>
      </c>
      <c r="K210" s="5"/>
      <c r="L210" s="5">
        <v>10</v>
      </c>
      <c r="M210" s="5"/>
      <c r="N210" s="5">
        <v>6</v>
      </c>
      <c r="O210" s="5"/>
      <c r="P210" s="5">
        <v>7</v>
      </c>
      <c r="Q210" s="5"/>
      <c r="R210" s="5">
        <v>10</v>
      </c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22.5" x14ac:dyDescent="0.2">
      <c r="A211" s="4" t="s">
        <v>17</v>
      </c>
      <c r="B211" s="4"/>
      <c r="C211" s="4" t="s">
        <v>86</v>
      </c>
      <c r="D211" s="4" t="s">
        <v>87</v>
      </c>
      <c r="E211" s="4" t="s">
        <v>274</v>
      </c>
      <c r="F211" s="4" t="s">
        <v>21</v>
      </c>
      <c r="G211" s="4" t="s">
        <v>21</v>
      </c>
      <c r="H211" s="6">
        <f t="shared" si="3"/>
        <v>5</v>
      </c>
      <c r="I211" s="5">
        <v>1</v>
      </c>
      <c r="J211" s="5">
        <v>1</v>
      </c>
      <c r="K211" s="5"/>
      <c r="L211" s="5">
        <v>3</v>
      </c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22.5" x14ac:dyDescent="0.2">
      <c r="A212" s="4" t="s">
        <v>17</v>
      </c>
      <c r="B212" s="4"/>
      <c r="C212" s="4" t="s">
        <v>86</v>
      </c>
      <c r="D212" s="4" t="s">
        <v>87</v>
      </c>
      <c r="E212" s="4" t="s">
        <v>274</v>
      </c>
      <c r="F212" s="4" t="s">
        <v>155</v>
      </c>
      <c r="G212" s="4" t="s">
        <v>155</v>
      </c>
      <c r="H212" s="6">
        <f t="shared" si="3"/>
        <v>3</v>
      </c>
      <c r="I212" s="5">
        <v>1</v>
      </c>
      <c r="J212" s="5">
        <v>1</v>
      </c>
      <c r="K212" s="5"/>
      <c r="L212" s="5"/>
      <c r="M212" s="5"/>
      <c r="N212" s="5"/>
      <c r="O212" s="5"/>
      <c r="P212" s="5">
        <v>1</v>
      </c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22.5" x14ac:dyDescent="0.2">
      <c r="A213" s="4" t="s">
        <v>17</v>
      </c>
      <c r="B213" s="4"/>
      <c r="C213" s="4" t="s">
        <v>86</v>
      </c>
      <c r="D213" s="4" t="s">
        <v>87</v>
      </c>
      <c r="E213" s="4" t="s">
        <v>275</v>
      </c>
      <c r="F213" s="4" t="s">
        <v>21</v>
      </c>
      <c r="G213" s="4" t="s">
        <v>21</v>
      </c>
      <c r="H213" s="6">
        <f t="shared" si="3"/>
        <v>19</v>
      </c>
      <c r="I213" s="5">
        <v>2</v>
      </c>
      <c r="J213" s="5">
        <v>2</v>
      </c>
      <c r="K213" s="5"/>
      <c r="L213" s="5">
        <v>5</v>
      </c>
      <c r="M213" s="5"/>
      <c r="N213" s="5">
        <v>2</v>
      </c>
      <c r="O213" s="5"/>
      <c r="P213" s="5">
        <v>3</v>
      </c>
      <c r="Q213" s="5"/>
      <c r="R213" s="5">
        <v>3</v>
      </c>
      <c r="S213" s="5">
        <v>2</v>
      </c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22.5" x14ac:dyDescent="0.2">
      <c r="A214" s="4" t="s">
        <v>17</v>
      </c>
      <c r="B214" s="4"/>
      <c r="C214" s="4" t="s">
        <v>86</v>
      </c>
      <c r="D214" s="4" t="s">
        <v>87</v>
      </c>
      <c r="E214" s="4" t="s">
        <v>275</v>
      </c>
      <c r="F214" s="4" t="s">
        <v>25</v>
      </c>
      <c r="G214" s="4" t="s">
        <v>25</v>
      </c>
      <c r="H214" s="6">
        <f t="shared" si="3"/>
        <v>12</v>
      </c>
      <c r="I214" s="5"/>
      <c r="J214" s="5">
        <v>1</v>
      </c>
      <c r="K214" s="5"/>
      <c r="L214" s="5">
        <v>2</v>
      </c>
      <c r="M214" s="5"/>
      <c r="N214" s="5">
        <v>3</v>
      </c>
      <c r="O214" s="5"/>
      <c r="P214" s="5">
        <v>2</v>
      </c>
      <c r="Q214" s="5"/>
      <c r="R214" s="5">
        <v>2</v>
      </c>
      <c r="S214" s="5">
        <v>2</v>
      </c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22.5" x14ac:dyDescent="0.2">
      <c r="A215" s="4" t="s">
        <v>17</v>
      </c>
      <c r="B215" s="4"/>
      <c r="C215" s="4" t="s">
        <v>86</v>
      </c>
      <c r="D215" s="4" t="s">
        <v>87</v>
      </c>
      <c r="E215" s="4" t="s">
        <v>276</v>
      </c>
      <c r="F215" s="4" t="s">
        <v>21</v>
      </c>
      <c r="G215" s="4" t="s">
        <v>21</v>
      </c>
      <c r="H215" s="6">
        <f t="shared" si="3"/>
        <v>3</v>
      </c>
      <c r="I215" s="5"/>
      <c r="J215" s="5">
        <v>2</v>
      </c>
      <c r="K215" s="5"/>
      <c r="L215" s="5"/>
      <c r="M215" s="5"/>
      <c r="N215" s="5"/>
      <c r="O215" s="5"/>
      <c r="P215" s="5"/>
      <c r="Q215" s="5"/>
      <c r="R215" s="5"/>
      <c r="S215" s="5">
        <v>1</v>
      </c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22.5" x14ac:dyDescent="0.2">
      <c r="A216" s="4" t="s">
        <v>17</v>
      </c>
      <c r="B216" s="4"/>
      <c r="C216" s="4" t="s">
        <v>86</v>
      </c>
      <c r="D216" s="4" t="s">
        <v>87</v>
      </c>
      <c r="E216" s="4" t="s">
        <v>276</v>
      </c>
      <c r="F216" s="4" t="s">
        <v>266</v>
      </c>
      <c r="G216" s="4" t="s">
        <v>267</v>
      </c>
      <c r="H216" s="6">
        <f t="shared" si="3"/>
        <v>8</v>
      </c>
      <c r="I216" s="5"/>
      <c r="J216" s="5">
        <v>1</v>
      </c>
      <c r="K216" s="5"/>
      <c r="L216" s="5">
        <v>2</v>
      </c>
      <c r="M216" s="5"/>
      <c r="N216" s="5">
        <v>1</v>
      </c>
      <c r="O216" s="5"/>
      <c r="P216" s="5">
        <v>1</v>
      </c>
      <c r="Q216" s="5"/>
      <c r="R216" s="5">
        <v>3</v>
      </c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ht="22.5" x14ac:dyDescent="0.2">
      <c r="A217" s="4" t="s">
        <v>17</v>
      </c>
      <c r="B217" s="4"/>
      <c r="C217" s="4" t="s">
        <v>86</v>
      </c>
      <c r="D217" s="4" t="s">
        <v>87</v>
      </c>
      <c r="E217" s="4" t="s">
        <v>276</v>
      </c>
      <c r="F217" s="4" t="s">
        <v>45</v>
      </c>
      <c r="G217" s="4" t="s">
        <v>45</v>
      </c>
      <c r="H217" s="6">
        <f t="shared" si="3"/>
        <v>4</v>
      </c>
      <c r="I217" s="5"/>
      <c r="J217" s="5"/>
      <c r="K217" s="5"/>
      <c r="L217" s="5">
        <v>1</v>
      </c>
      <c r="M217" s="5"/>
      <c r="N217" s="5">
        <v>1</v>
      </c>
      <c r="O217" s="5"/>
      <c r="P217" s="5">
        <v>2</v>
      </c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ht="22.5" x14ac:dyDescent="0.2">
      <c r="A218" s="4" t="s">
        <v>17</v>
      </c>
      <c r="B218" s="4"/>
      <c r="C218" s="4" t="s">
        <v>86</v>
      </c>
      <c r="D218" s="4" t="s">
        <v>87</v>
      </c>
      <c r="E218" s="4" t="s">
        <v>276</v>
      </c>
      <c r="F218" s="4" t="s">
        <v>67</v>
      </c>
      <c r="G218" s="4" t="s">
        <v>67</v>
      </c>
      <c r="H218" s="6">
        <f t="shared" si="3"/>
        <v>2</v>
      </c>
      <c r="I218" s="5">
        <v>1</v>
      </c>
      <c r="J218" s="5"/>
      <c r="K218" s="5"/>
      <c r="L218" s="5">
        <v>1</v>
      </c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ht="22.5" x14ac:dyDescent="0.2">
      <c r="A219" s="4" t="s">
        <v>17</v>
      </c>
      <c r="B219" s="4"/>
      <c r="C219" s="4" t="s">
        <v>86</v>
      </c>
      <c r="D219" s="4" t="s">
        <v>87</v>
      </c>
      <c r="E219" s="4" t="s">
        <v>277</v>
      </c>
      <c r="F219" s="4" t="s">
        <v>136</v>
      </c>
      <c r="G219" s="4" t="s">
        <v>137</v>
      </c>
      <c r="H219" s="6">
        <f t="shared" si="3"/>
        <v>7</v>
      </c>
      <c r="I219" s="5">
        <v>1</v>
      </c>
      <c r="J219" s="5"/>
      <c r="K219" s="5"/>
      <c r="L219" s="5">
        <v>1</v>
      </c>
      <c r="M219" s="5"/>
      <c r="N219" s="5"/>
      <c r="O219" s="5"/>
      <c r="P219" s="5">
        <v>3</v>
      </c>
      <c r="Q219" s="5"/>
      <c r="R219" s="5">
        <v>1</v>
      </c>
      <c r="S219" s="5">
        <v>1</v>
      </c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ht="22.5" x14ac:dyDescent="0.2">
      <c r="A220" s="4" t="s">
        <v>17</v>
      </c>
      <c r="B220" s="4"/>
      <c r="C220" s="4" t="s">
        <v>86</v>
      </c>
      <c r="D220" s="4" t="s">
        <v>87</v>
      </c>
      <c r="E220" s="4" t="s">
        <v>278</v>
      </c>
      <c r="F220" s="4" t="s">
        <v>21</v>
      </c>
      <c r="G220" s="4" t="s">
        <v>21</v>
      </c>
      <c r="H220" s="6">
        <f t="shared" si="3"/>
        <v>1</v>
      </c>
      <c r="I220" s="5"/>
      <c r="J220" s="5"/>
      <c r="K220" s="5"/>
      <c r="L220" s="5"/>
      <c r="M220" s="5"/>
      <c r="N220" s="5"/>
      <c r="O220" s="5"/>
      <c r="P220" s="5"/>
      <c r="Q220" s="5"/>
      <c r="R220" s="5">
        <v>1</v>
      </c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ht="22.5" x14ac:dyDescent="0.2">
      <c r="A221" s="4" t="s">
        <v>17</v>
      </c>
      <c r="B221" s="4"/>
      <c r="C221" s="4" t="s">
        <v>86</v>
      </c>
      <c r="D221" s="4" t="s">
        <v>87</v>
      </c>
      <c r="E221" s="4" t="s">
        <v>278</v>
      </c>
      <c r="F221" s="4" t="s">
        <v>155</v>
      </c>
      <c r="G221" s="4" t="s">
        <v>155</v>
      </c>
      <c r="H221" s="6">
        <f t="shared" si="3"/>
        <v>1</v>
      </c>
      <c r="I221" s="5"/>
      <c r="J221" s="5">
        <v>1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ht="22.5" x14ac:dyDescent="0.2">
      <c r="A222" s="4" t="s">
        <v>17</v>
      </c>
      <c r="B222" s="4"/>
      <c r="C222" s="4" t="s">
        <v>86</v>
      </c>
      <c r="D222" s="4" t="s">
        <v>87</v>
      </c>
      <c r="E222" s="4" t="s">
        <v>279</v>
      </c>
      <c r="F222" s="4" t="s">
        <v>21</v>
      </c>
      <c r="G222" s="4" t="s">
        <v>21</v>
      </c>
      <c r="H222" s="6">
        <f t="shared" si="3"/>
        <v>14</v>
      </c>
      <c r="I222" s="5">
        <v>3</v>
      </c>
      <c r="J222" s="5">
        <v>1</v>
      </c>
      <c r="K222" s="5"/>
      <c r="L222" s="5">
        <v>3</v>
      </c>
      <c r="M222" s="5"/>
      <c r="N222" s="5">
        <v>1</v>
      </c>
      <c r="O222" s="5"/>
      <c r="P222" s="5">
        <v>4</v>
      </c>
      <c r="Q222" s="5"/>
      <c r="R222" s="5">
        <v>1</v>
      </c>
      <c r="S222" s="5">
        <v>1</v>
      </c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ht="22.5" x14ac:dyDescent="0.2">
      <c r="A223" s="4" t="s">
        <v>17</v>
      </c>
      <c r="B223" s="4"/>
      <c r="C223" s="4" t="s">
        <v>86</v>
      </c>
      <c r="D223" s="4" t="s">
        <v>87</v>
      </c>
      <c r="E223" s="4" t="s">
        <v>279</v>
      </c>
      <c r="F223" s="4" t="s">
        <v>25</v>
      </c>
      <c r="G223" s="4" t="s">
        <v>25</v>
      </c>
      <c r="H223" s="6">
        <f t="shared" si="3"/>
        <v>20</v>
      </c>
      <c r="I223" s="5"/>
      <c r="J223" s="5">
        <v>2</v>
      </c>
      <c r="K223" s="5"/>
      <c r="L223" s="5">
        <v>5</v>
      </c>
      <c r="M223" s="5"/>
      <c r="N223" s="5">
        <v>4</v>
      </c>
      <c r="O223" s="5"/>
      <c r="P223" s="5">
        <v>6</v>
      </c>
      <c r="Q223" s="5"/>
      <c r="R223" s="5">
        <v>2</v>
      </c>
      <c r="S223" s="5">
        <v>1</v>
      </c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ht="22.5" x14ac:dyDescent="0.2">
      <c r="A224" s="4" t="s">
        <v>17</v>
      </c>
      <c r="B224" s="4"/>
      <c r="C224" s="4" t="s">
        <v>86</v>
      </c>
      <c r="D224" s="4" t="s">
        <v>87</v>
      </c>
      <c r="E224" s="4" t="s">
        <v>280</v>
      </c>
      <c r="F224" s="4" t="s">
        <v>67</v>
      </c>
      <c r="G224" s="4" t="s">
        <v>67</v>
      </c>
      <c r="H224" s="6">
        <f t="shared" si="3"/>
        <v>1</v>
      </c>
      <c r="I224" s="5">
        <v>1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ht="22.5" x14ac:dyDescent="0.2">
      <c r="A225" s="4" t="s">
        <v>17</v>
      </c>
      <c r="B225" s="4"/>
      <c r="C225" s="4" t="s">
        <v>86</v>
      </c>
      <c r="D225" s="4" t="s">
        <v>87</v>
      </c>
      <c r="E225" s="4" t="s">
        <v>281</v>
      </c>
      <c r="F225" s="4" t="s">
        <v>104</v>
      </c>
      <c r="G225" s="4" t="s">
        <v>105</v>
      </c>
      <c r="H225" s="6">
        <f t="shared" si="3"/>
        <v>25</v>
      </c>
      <c r="I225" s="5">
        <v>2</v>
      </c>
      <c r="J225" s="5">
        <v>7</v>
      </c>
      <c r="K225" s="5"/>
      <c r="L225" s="5">
        <v>6</v>
      </c>
      <c r="M225" s="5"/>
      <c r="N225" s="5">
        <v>5</v>
      </c>
      <c r="O225" s="5"/>
      <c r="P225" s="5">
        <v>3</v>
      </c>
      <c r="Q225" s="5"/>
      <c r="R225" s="5">
        <v>1</v>
      </c>
      <c r="S225" s="5">
        <v>1</v>
      </c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ht="22.5" x14ac:dyDescent="0.2">
      <c r="A226" s="4" t="s">
        <v>17</v>
      </c>
      <c r="B226" s="4"/>
      <c r="C226" s="4" t="s">
        <v>86</v>
      </c>
      <c r="D226" s="4" t="s">
        <v>87</v>
      </c>
      <c r="E226" s="4" t="s">
        <v>282</v>
      </c>
      <c r="F226" s="4" t="s">
        <v>21</v>
      </c>
      <c r="G226" s="4" t="s">
        <v>21</v>
      </c>
      <c r="H226" s="6">
        <f t="shared" si="3"/>
        <v>12</v>
      </c>
      <c r="I226" s="5"/>
      <c r="J226" s="5">
        <v>2</v>
      </c>
      <c r="K226" s="5"/>
      <c r="L226" s="5">
        <v>3</v>
      </c>
      <c r="M226" s="5"/>
      <c r="N226" s="5">
        <v>3</v>
      </c>
      <c r="O226" s="5"/>
      <c r="P226" s="5">
        <v>3</v>
      </c>
      <c r="Q226" s="5"/>
      <c r="R226" s="5">
        <v>1</v>
      </c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ht="22.5" x14ac:dyDescent="0.2">
      <c r="A227" s="4" t="s">
        <v>17</v>
      </c>
      <c r="B227" s="4"/>
      <c r="C227" s="4" t="s">
        <v>86</v>
      </c>
      <c r="D227" s="4" t="s">
        <v>87</v>
      </c>
      <c r="E227" s="4" t="s">
        <v>282</v>
      </c>
      <c r="F227" s="4" t="s">
        <v>59</v>
      </c>
      <c r="G227" s="4" t="s">
        <v>59</v>
      </c>
      <c r="H227" s="6">
        <f t="shared" si="3"/>
        <v>5</v>
      </c>
      <c r="I227" s="5"/>
      <c r="J227" s="5">
        <v>1</v>
      </c>
      <c r="K227" s="5"/>
      <c r="L227" s="5">
        <v>1</v>
      </c>
      <c r="M227" s="5"/>
      <c r="N227" s="5">
        <v>1</v>
      </c>
      <c r="O227" s="5"/>
      <c r="P227" s="5">
        <v>1</v>
      </c>
      <c r="Q227" s="5"/>
      <c r="R227" s="5">
        <v>1</v>
      </c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ht="22.5" x14ac:dyDescent="0.2">
      <c r="A228" s="4" t="s">
        <v>17</v>
      </c>
      <c r="B228" s="4"/>
      <c r="C228" s="4" t="s">
        <v>86</v>
      </c>
      <c r="D228" s="4" t="s">
        <v>87</v>
      </c>
      <c r="E228" s="4" t="s">
        <v>282</v>
      </c>
      <c r="F228" s="4" t="s">
        <v>104</v>
      </c>
      <c r="G228" s="4" t="s">
        <v>105</v>
      </c>
      <c r="H228" s="6">
        <f t="shared" si="3"/>
        <v>3</v>
      </c>
      <c r="I228" s="5"/>
      <c r="J228" s="5"/>
      <c r="K228" s="5"/>
      <c r="L228" s="5">
        <v>2</v>
      </c>
      <c r="M228" s="5"/>
      <c r="N228" s="5">
        <v>1</v>
      </c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ht="22.5" x14ac:dyDescent="0.2">
      <c r="A229" s="4" t="s">
        <v>17</v>
      </c>
      <c r="B229" s="4"/>
      <c r="C229" s="4" t="s">
        <v>92</v>
      </c>
      <c r="D229" s="4" t="s">
        <v>93</v>
      </c>
      <c r="E229" s="4" t="s">
        <v>283</v>
      </c>
      <c r="F229" s="4" t="s">
        <v>284</v>
      </c>
      <c r="G229" s="4" t="s">
        <v>284</v>
      </c>
      <c r="H229" s="6">
        <f t="shared" si="3"/>
        <v>4</v>
      </c>
      <c r="I229" s="5"/>
      <c r="J229" s="5"/>
      <c r="K229" s="5"/>
      <c r="L229" s="5"/>
      <c r="M229" s="5"/>
      <c r="N229" s="5">
        <v>2</v>
      </c>
      <c r="O229" s="5"/>
      <c r="P229" s="5">
        <v>2</v>
      </c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ht="22.5" x14ac:dyDescent="0.2">
      <c r="A230" s="4" t="s">
        <v>17</v>
      </c>
      <c r="B230" s="4"/>
      <c r="C230" s="4" t="s">
        <v>92</v>
      </c>
      <c r="D230" s="4" t="s">
        <v>93</v>
      </c>
      <c r="E230" s="4" t="s">
        <v>285</v>
      </c>
      <c r="F230" s="4" t="s">
        <v>21</v>
      </c>
      <c r="G230" s="4" t="s">
        <v>21</v>
      </c>
      <c r="H230" s="6">
        <f t="shared" si="3"/>
        <v>42</v>
      </c>
      <c r="I230" s="5"/>
      <c r="J230" s="5">
        <v>7</v>
      </c>
      <c r="K230" s="5"/>
      <c r="L230" s="5">
        <v>3</v>
      </c>
      <c r="M230" s="5"/>
      <c r="N230" s="5">
        <v>11</v>
      </c>
      <c r="O230" s="5">
        <v>1</v>
      </c>
      <c r="P230" s="5">
        <v>12</v>
      </c>
      <c r="Q230" s="5"/>
      <c r="R230" s="5">
        <v>8</v>
      </c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ht="22.5" x14ac:dyDescent="0.2">
      <c r="A231" s="4" t="s">
        <v>17</v>
      </c>
      <c r="B231" s="4"/>
      <c r="C231" s="4" t="s">
        <v>92</v>
      </c>
      <c r="D231" s="4" t="s">
        <v>93</v>
      </c>
      <c r="E231" s="4" t="s">
        <v>286</v>
      </c>
      <c r="F231" s="4" t="s">
        <v>48</v>
      </c>
      <c r="G231" s="4" t="s">
        <v>48</v>
      </c>
      <c r="H231" s="6">
        <f t="shared" si="3"/>
        <v>57</v>
      </c>
      <c r="I231" s="5">
        <v>2</v>
      </c>
      <c r="J231" s="5">
        <v>9</v>
      </c>
      <c r="K231" s="5"/>
      <c r="L231" s="5">
        <v>19</v>
      </c>
      <c r="M231" s="5"/>
      <c r="N231" s="5">
        <v>11</v>
      </c>
      <c r="O231" s="5"/>
      <c r="P231" s="5">
        <v>12</v>
      </c>
      <c r="Q231" s="5"/>
      <c r="R231" s="5">
        <v>4</v>
      </c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ht="22.5" x14ac:dyDescent="0.2">
      <c r="A232" s="4" t="s">
        <v>17</v>
      </c>
      <c r="B232" s="4"/>
      <c r="C232" s="4" t="s">
        <v>92</v>
      </c>
      <c r="D232" s="4" t="s">
        <v>93</v>
      </c>
      <c r="E232" s="4" t="s">
        <v>287</v>
      </c>
      <c r="F232" s="4" t="s">
        <v>21</v>
      </c>
      <c r="G232" s="4" t="s">
        <v>21</v>
      </c>
      <c r="H232" s="6">
        <f t="shared" si="3"/>
        <v>24</v>
      </c>
      <c r="I232" s="5"/>
      <c r="J232" s="5">
        <v>2</v>
      </c>
      <c r="K232" s="5"/>
      <c r="L232" s="5">
        <v>5</v>
      </c>
      <c r="M232" s="5"/>
      <c r="N232" s="5">
        <v>6</v>
      </c>
      <c r="O232" s="5"/>
      <c r="P232" s="5">
        <v>8</v>
      </c>
      <c r="Q232" s="5"/>
      <c r="R232" s="5">
        <v>1</v>
      </c>
      <c r="S232" s="5">
        <v>2</v>
      </c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ht="22.5" x14ac:dyDescent="0.2">
      <c r="A233" s="4" t="s">
        <v>17</v>
      </c>
      <c r="B233" s="4"/>
      <c r="C233" s="4" t="s">
        <v>92</v>
      </c>
      <c r="D233" s="4" t="s">
        <v>93</v>
      </c>
      <c r="E233" s="4" t="s">
        <v>288</v>
      </c>
      <c r="F233" s="4" t="s">
        <v>21</v>
      </c>
      <c r="G233" s="4" t="s">
        <v>21</v>
      </c>
      <c r="H233" s="6">
        <f t="shared" si="3"/>
        <v>11</v>
      </c>
      <c r="I233" s="5"/>
      <c r="J233" s="5"/>
      <c r="K233" s="5"/>
      <c r="L233" s="5">
        <v>1</v>
      </c>
      <c r="M233" s="5"/>
      <c r="N233" s="5">
        <v>3</v>
      </c>
      <c r="O233" s="5"/>
      <c r="P233" s="5">
        <v>4</v>
      </c>
      <c r="Q233" s="5"/>
      <c r="R233" s="5">
        <v>2</v>
      </c>
      <c r="S233" s="5">
        <v>1</v>
      </c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ht="22.5" x14ac:dyDescent="0.2">
      <c r="A234" s="4" t="s">
        <v>17</v>
      </c>
      <c r="B234" s="4"/>
      <c r="C234" s="4" t="s">
        <v>92</v>
      </c>
      <c r="D234" s="4" t="s">
        <v>93</v>
      </c>
      <c r="E234" s="4" t="s">
        <v>288</v>
      </c>
      <c r="F234" s="4" t="s">
        <v>47</v>
      </c>
      <c r="G234" s="4" t="s">
        <v>47</v>
      </c>
      <c r="H234" s="6">
        <f t="shared" si="3"/>
        <v>2</v>
      </c>
      <c r="I234" s="5"/>
      <c r="J234" s="5"/>
      <c r="K234" s="5"/>
      <c r="L234" s="5"/>
      <c r="M234" s="5"/>
      <c r="N234" s="5">
        <v>1</v>
      </c>
      <c r="O234" s="5"/>
      <c r="P234" s="5"/>
      <c r="Q234" s="5"/>
      <c r="R234" s="5"/>
      <c r="S234" s="5">
        <v>1</v>
      </c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ht="22.5" x14ac:dyDescent="0.2">
      <c r="A235" s="4" t="s">
        <v>17</v>
      </c>
      <c r="B235" s="4"/>
      <c r="C235" s="4" t="s">
        <v>92</v>
      </c>
      <c r="D235" s="4" t="s">
        <v>93</v>
      </c>
      <c r="E235" s="4" t="s">
        <v>289</v>
      </c>
      <c r="F235" s="4" t="s">
        <v>51</v>
      </c>
      <c r="G235" s="4" t="s">
        <v>124</v>
      </c>
      <c r="H235" s="6">
        <f t="shared" si="3"/>
        <v>164</v>
      </c>
      <c r="I235" s="5"/>
      <c r="J235" s="5">
        <v>5</v>
      </c>
      <c r="K235" s="5"/>
      <c r="L235" s="5">
        <v>16</v>
      </c>
      <c r="M235" s="5"/>
      <c r="N235" s="5">
        <v>19</v>
      </c>
      <c r="O235" s="5"/>
      <c r="P235" s="5">
        <v>72</v>
      </c>
      <c r="Q235" s="5"/>
      <c r="R235" s="5">
        <v>43</v>
      </c>
      <c r="S235" s="5">
        <v>9</v>
      </c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ht="22.5" x14ac:dyDescent="0.2">
      <c r="A236" s="4" t="s">
        <v>17</v>
      </c>
      <c r="B236" s="4"/>
      <c r="C236" s="4" t="s">
        <v>92</v>
      </c>
      <c r="D236" s="4" t="s">
        <v>93</v>
      </c>
      <c r="E236" s="4" t="s">
        <v>289</v>
      </c>
      <c r="F236" s="4" t="s">
        <v>50</v>
      </c>
      <c r="G236" s="4" t="s">
        <v>113</v>
      </c>
      <c r="H236" s="6">
        <f t="shared" si="3"/>
        <v>57</v>
      </c>
      <c r="I236" s="5"/>
      <c r="J236" s="5">
        <v>2</v>
      </c>
      <c r="K236" s="5"/>
      <c r="L236" s="5">
        <v>8</v>
      </c>
      <c r="M236" s="5"/>
      <c r="N236" s="5">
        <v>9</v>
      </c>
      <c r="O236" s="5"/>
      <c r="P236" s="5">
        <v>22</v>
      </c>
      <c r="Q236" s="5"/>
      <c r="R236" s="5">
        <v>14</v>
      </c>
      <c r="S236" s="5">
        <v>2</v>
      </c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ht="22.5" x14ac:dyDescent="0.2">
      <c r="A237" s="4" t="s">
        <v>17</v>
      </c>
      <c r="B237" s="4"/>
      <c r="C237" s="4" t="s">
        <v>86</v>
      </c>
      <c r="D237" s="4" t="s">
        <v>87</v>
      </c>
      <c r="E237" s="4" t="s">
        <v>290</v>
      </c>
      <c r="F237" s="4" t="s">
        <v>50</v>
      </c>
      <c r="G237" s="4" t="s">
        <v>113</v>
      </c>
      <c r="H237" s="6">
        <f t="shared" si="3"/>
        <v>1</v>
      </c>
      <c r="I237" s="5"/>
      <c r="J237" s="5"/>
      <c r="K237" s="5"/>
      <c r="L237" s="5"/>
      <c r="M237" s="5"/>
      <c r="N237" s="5"/>
      <c r="O237" s="5"/>
      <c r="P237" s="5"/>
      <c r="Q237" s="5"/>
      <c r="R237" s="5">
        <v>1</v>
      </c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ht="22.5" x14ac:dyDescent="0.2">
      <c r="A238" s="4" t="s">
        <v>17</v>
      </c>
      <c r="B238" s="4"/>
      <c r="C238" s="4" t="s">
        <v>86</v>
      </c>
      <c r="D238" s="4" t="s">
        <v>87</v>
      </c>
      <c r="E238" s="4" t="s">
        <v>291</v>
      </c>
      <c r="F238" s="4" t="s">
        <v>21</v>
      </c>
      <c r="G238" s="4" t="s">
        <v>21</v>
      </c>
      <c r="H238" s="6">
        <f t="shared" si="3"/>
        <v>11</v>
      </c>
      <c r="I238" s="5">
        <v>3</v>
      </c>
      <c r="J238" s="5"/>
      <c r="K238" s="5"/>
      <c r="L238" s="5">
        <v>1</v>
      </c>
      <c r="M238" s="5"/>
      <c r="N238" s="5">
        <v>3</v>
      </c>
      <c r="O238" s="5"/>
      <c r="P238" s="5">
        <v>2</v>
      </c>
      <c r="Q238" s="5"/>
      <c r="R238" s="5"/>
      <c r="S238" s="5">
        <v>2</v>
      </c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ht="22.5" x14ac:dyDescent="0.2">
      <c r="A239" s="4" t="s">
        <v>17</v>
      </c>
      <c r="B239" s="4"/>
      <c r="C239" s="4" t="s">
        <v>86</v>
      </c>
      <c r="D239" s="4" t="s">
        <v>87</v>
      </c>
      <c r="E239" s="4" t="s">
        <v>291</v>
      </c>
      <c r="F239" s="4" t="s">
        <v>266</v>
      </c>
      <c r="G239" s="4" t="s">
        <v>267</v>
      </c>
      <c r="H239" s="6">
        <f t="shared" si="3"/>
        <v>4</v>
      </c>
      <c r="I239" s="5"/>
      <c r="J239" s="5"/>
      <c r="K239" s="5"/>
      <c r="L239" s="5">
        <v>1</v>
      </c>
      <c r="M239" s="5"/>
      <c r="N239" s="5"/>
      <c r="O239" s="5"/>
      <c r="P239" s="5">
        <v>1</v>
      </c>
      <c r="Q239" s="5"/>
      <c r="R239" s="5">
        <v>1</v>
      </c>
      <c r="S239" s="5">
        <v>1</v>
      </c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ht="22.5" x14ac:dyDescent="0.2">
      <c r="A240" s="4" t="s">
        <v>17</v>
      </c>
      <c r="B240" s="4"/>
      <c r="C240" s="4" t="s">
        <v>86</v>
      </c>
      <c r="D240" s="4" t="s">
        <v>87</v>
      </c>
      <c r="E240" s="4" t="s">
        <v>291</v>
      </c>
      <c r="F240" s="4" t="s">
        <v>292</v>
      </c>
      <c r="G240" s="4" t="s">
        <v>293</v>
      </c>
      <c r="H240" s="6">
        <f t="shared" si="3"/>
        <v>9</v>
      </c>
      <c r="I240" s="5"/>
      <c r="J240" s="5"/>
      <c r="K240" s="5"/>
      <c r="L240" s="5">
        <v>3</v>
      </c>
      <c r="M240" s="5"/>
      <c r="N240" s="5">
        <v>2</v>
      </c>
      <c r="O240" s="5"/>
      <c r="P240" s="5">
        <v>2</v>
      </c>
      <c r="Q240" s="5"/>
      <c r="R240" s="5"/>
      <c r="S240" s="5">
        <v>2</v>
      </c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ht="22.5" x14ac:dyDescent="0.2">
      <c r="A241" s="4" t="s">
        <v>17</v>
      </c>
      <c r="B241" s="4"/>
      <c r="C241" s="4" t="s">
        <v>86</v>
      </c>
      <c r="D241" s="4" t="s">
        <v>87</v>
      </c>
      <c r="E241" s="4" t="s">
        <v>291</v>
      </c>
      <c r="F241" s="4" t="s">
        <v>25</v>
      </c>
      <c r="G241" s="4" t="s">
        <v>25</v>
      </c>
      <c r="H241" s="6">
        <f t="shared" si="3"/>
        <v>6</v>
      </c>
      <c r="I241" s="5"/>
      <c r="J241" s="5">
        <v>2</v>
      </c>
      <c r="K241" s="5"/>
      <c r="L241" s="5">
        <v>2</v>
      </c>
      <c r="M241" s="5"/>
      <c r="N241" s="5">
        <v>1</v>
      </c>
      <c r="O241" s="5"/>
      <c r="P241" s="5">
        <v>1</v>
      </c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ht="22.5" x14ac:dyDescent="0.2">
      <c r="A242" s="4" t="s">
        <v>17</v>
      </c>
      <c r="B242" s="4"/>
      <c r="C242" s="4" t="s">
        <v>86</v>
      </c>
      <c r="D242" s="4" t="s">
        <v>87</v>
      </c>
      <c r="E242" s="4" t="s">
        <v>294</v>
      </c>
      <c r="F242" s="4" t="s">
        <v>21</v>
      </c>
      <c r="G242" s="4" t="s">
        <v>21</v>
      </c>
      <c r="H242" s="6">
        <f t="shared" si="3"/>
        <v>21</v>
      </c>
      <c r="I242" s="5">
        <v>2</v>
      </c>
      <c r="J242" s="5">
        <v>1</v>
      </c>
      <c r="K242" s="5"/>
      <c r="L242" s="5">
        <v>4</v>
      </c>
      <c r="M242" s="5"/>
      <c r="N242" s="5">
        <v>5</v>
      </c>
      <c r="O242" s="5"/>
      <c r="P242" s="5">
        <v>5</v>
      </c>
      <c r="Q242" s="5"/>
      <c r="R242" s="5">
        <v>4</v>
      </c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ht="22.5" x14ac:dyDescent="0.2">
      <c r="A243" s="4" t="s">
        <v>17</v>
      </c>
      <c r="B243" s="4"/>
      <c r="C243" s="4" t="s">
        <v>86</v>
      </c>
      <c r="D243" s="4" t="s">
        <v>87</v>
      </c>
      <c r="E243" s="4" t="s">
        <v>295</v>
      </c>
      <c r="F243" s="4" t="s">
        <v>136</v>
      </c>
      <c r="G243" s="4" t="s">
        <v>137</v>
      </c>
      <c r="H243" s="6">
        <f t="shared" si="3"/>
        <v>4</v>
      </c>
      <c r="I243" s="5"/>
      <c r="J243" s="5"/>
      <c r="K243" s="5"/>
      <c r="L243" s="5"/>
      <c r="M243" s="5"/>
      <c r="N243" s="5">
        <v>1</v>
      </c>
      <c r="O243" s="5"/>
      <c r="P243" s="5">
        <v>2</v>
      </c>
      <c r="Q243" s="5"/>
      <c r="R243" s="5">
        <v>1</v>
      </c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ht="22.5" x14ac:dyDescent="0.2">
      <c r="A244" s="4" t="s">
        <v>17</v>
      </c>
      <c r="B244" s="4"/>
      <c r="C244" s="4" t="s">
        <v>86</v>
      </c>
      <c r="D244" s="4" t="s">
        <v>87</v>
      </c>
      <c r="E244" s="4" t="s">
        <v>296</v>
      </c>
      <c r="F244" s="4" t="s">
        <v>21</v>
      </c>
      <c r="G244" s="4" t="s">
        <v>21</v>
      </c>
      <c r="H244" s="6">
        <f t="shared" si="3"/>
        <v>5</v>
      </c>
      <c r="I244" s="5">
        <v>2</v>
      </c>
      <c r="J244" s="5"/>
      <c r="K244" s="5"/>
      <c r="L244" s="5"/>
      <c r="M244" s="5"/>
      <c r="N244" s="5"/>
      <c r="O244" s="5"/>
      <c r="P244" s="5"/>
      <c r="Q244" s="5"/>
      <c r="R244" s="5">
        <v>2</v>
      </c>
      <c r="S244" s="5">
        <v>1</v>
      </c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ht="22.5" x14ac:dyDescent="0.2">
      <c r="A245" s="4" t="s">
        <v>17</v>
      </c>
      <c r="B245" s="4"/>
      <c r="C245" s="4" t="s">
        <v>86</v>
      </c>
      <c r="D245" s="4" t="s">
        <v>87</v>
      </c>
      <c r="E245" s="4" t="s">
        <v>296</v>
      </c>
      <c r="F245" s="4" t="s">
        <v>292</v>
      </c>
      <c r="G245" s="4" t="s">
        <v>293</v>
      </c>
      <c r="H245" s="6">
        <f t="shared" si="3"/>
        <v>5</v>
      </c>
      <c r="I245" s="5"/>
      <c r="J245" s="5"/>
      <c r="K245" s="5"/>
      <c r="L245" s="5"/>
      <c r="M245" s="5"/>
      <c r="N245" s="5">
        <v>1</v>
      </c>
      <c r="O245" s="5"/>
      <c r="P245" s="5">
        <v>1</v>
      </c>
      <c r="Q245" s="5"/>
      <c r="R245" s="5">
        <v>3</v>
      </c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ht="22.5" x14ac:dyDescent="0.2">
      <c r="A246" s="4" t="s">
        <v>17</v>
      </c>
      <c r="B246" s="4"/>
      <c r="C246" s="4" t="s">
        <v>86</v>
      </c>
      <c r="D246" s="4" t="s">
        <v>87</v>
      </c>
      <c r="E246" s="4" t="s">
        <v>296</v>
      </c>
      <c r="F246" s="4" t="s">
        <v>25</v>
      </c>
      <c r="G246" s="4" t="s">
        <v>25</v>
      </c>
      <c r="H246" s="6">
        <f t="shared" si="3"/>
        <v>20</v>
      </c>
      <c r="I246" s="5"/>
      <c r="J246" s="5">
        <v>2</v>
      </c>
      <c r="K246" s="5"/>
      <c r="L246" s="5">
        <v>4</v>
      </c>
      <c r="M246" s="5"/>
      <c r="N246" s="5">
        <v>1</v>
      </c>
      <c r="O246" s="5"/>
      <c r="P246" s="5">
        <v>6</v>
      </c>
      <c r="Q246" s="5"/>
      <c r="R246" s="5">
        <v>7</v>
      </c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ht="22.5" x14ac:dyDescent="0.2">
      <c r="A247" s="4" t="s">
        <v>17</v>
      </c>
      <c r="B247" s="4"/>
      <c r="C247" s="4" t="s">
        <v>86</v>
      </c>
      <c r="D247" s="4" t="s">
        <v>87</v>
      </c>
      <c r="E247" s="4" t="s">
        <v>297</v>
      </c>
      <c r="F247" s="4" t="s">
        <v>25</v>
      </c>
      <c r="G247" s="4" t="s">
        <v>25</v>
      </c>
      <c r="H247" s="6">
        <f t="shared" si="3"/>
        <v>28</v>
      </c>
      <c r="I247" s="5">
        <v>2</v>
      </c>
      <c r="J247" s="5">
        <v>1</v>
      </c>
      <c r="K247" s="5"/>
      <c r="L247" s="5">
        <v>4</v>
      </c>
      <c r="M247" s="5"/>
      <c r="N247" s="5">
        <v>5</v>
      </c>
      <c r="O247" s="5"/>
      <c r="P247" s="5">
        <v>5</v>
      </c>
      <c r="Q247" s="5"/>
      <c r="R247" s="5">
        <v>9</v>
      </c>
      <c r="S247" s="5">
        <v>2</v>
      </c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ht="22.5" x14ac:dyDescent="0.2">
      <c r="A248" s="4" t="s">
        <v>17</v>
      </c>
      <c r="B248" s="4"/>
      <c r="C248" s="4" t="s">
        <v>86</v>
      </c>
      <c r="D248" s="4" t="s">
        <v>87</v>
      </c>
      <c r="E248" s="4" t="s">
        <v>298</v>
      </c>
      <c r="F248" s="4" t="s">
        <v>21</v>
      </c>
      <c r="G248" s="4" t="s">
        <v>21</v>
      </c>
      <c r="H248" s="6">
        <f t="shared" si="3"/>
        <v>12</v>
      </c>
      <c r="I248" s="5">
        <v>2</v>
      </c>
      <c r="J248" s="5">
        <v>1</v>
      </c>
      <c r="K248" s="5"/>
      <c r="L248" s="5">
        <v>1</v>
      </c>
      <c r="M248" s="5"/>
      <c r="N248" s="5">
        <v>4</v>
      </c>
      <c r="O248" s="5"/>
      <c r="P248" s="5">
        <v>4</v>
      </c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ht="22.5" x14ac:dyDescent="0.2">
      <c r="A249" s="4" t="s">
        <v>17</v>
      </c>
      <c r="B249" s="4"/>
      <c r="C249" s="4" t="s">
        <v>86</v>
      </c>
      <c r="D249" s="4" t="s">
        <v>87</v>
      </c>
      <c r="E249" s="4" t="s">
        <v>298</v>
      </c>
      <c r="F249" s="4" t="s">
        <v>266</v>
      </c>
      <c r="G249" s="4" t="s">
        <v>267</v>
      </c>
      <c r="H249" s="6">
        <f t="shared" si="3"/>
        <v>8</v>
      </c>
      <c r="I249" s="5"/>
      <c r="J249" s="5"/>
      <c r="K249" s="5"/>
      <c r="L249" s="5">
        <v>2</v>
      </c>
      <c r="M249" s="5"/>
      <c r="N249" s="5">
        <v>2</v>
      </c>
      <c r="O249" s="5"/>
      <c r="P249" s="5">
        <v>3</v>
      </c>
      <c r="Q249" s="5"/>
      <c r="R249" s="5">
        <v>1</v>
      </c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ht="22.5" x14ac:dyDescent="0.2">
      <c r="A250" s="4" t="s">
        <v>17</v>
      </c>
      <c r="B250" s="4"/>
      <c r="C250" s="4" t="s">
        <v>86</v>
      </c>
      <c r="D250" s="4" t="s">
        <v>87</v>
      </c>
      <c r="E250" s="4" t="s">
        <v>299</v>
      </c>
      <c r="F250" s="4" t="s">
        <v>21</v>
      </c>
      <c r="G250" s="4" t="s">
        <v>21</v>
      </c>
      <c r="H250" s="6">
        <f t="shared" si="3"/>
        <v>1</v>
      </c>
      <c r="I250" s="5"/>
      <c r="J250" s="5"/>
      <c r="K250" s="5"/>
      <c r="L250" s="5">
        <v>1</v>
      </c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ht="22.5" x14ac:dyDescent="0.2">
      <c r="A251" s="4" t="s">
        <v>17</v>
      </c>
      <c r="B251" s="4"/>
      <c r="C251" s="4" t="s">
        <v>92</v>
      </c>
      <c r="D251" s="4" t="s">
        <v>93</v>
      </c>
      <c r="E251" s="4" t="s">
        <v>300</v>
      </c>
      <c r="F251" s="4" t="s">
        <v>284</v>
      </c>
      <c r="G251" s="4" t="s">
        <v>284</v>
      </c>
      <c r="H251" s="6">
        <f t="shared" si="3"/>
        <v>1</v>
      </c>
      <c r="I251" s="5"/>
      <c r="J251" s="5"/>
      <c r="K251" s="5"/>
      <c r="L251" s="5"/>
      <c r="M251" s="5"/>
      <c r="N251" s="5"/>
      <c r="O251" s="5"/>
      <c r="P251" s="5">
        <v>1</v>
      </c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ht="22.5" x14ac:dyDescent="0.2">
      <c r="A252" s="4" t="s">
        <v>17</v>
      </c>
      <c r="B252" s="4"/>
      <c r="C252" s="4" t="s">
        <v>92</v>
      </c>
      <c r="D252" s="4" t="s">
        <v>93</v>
      </c>
      <c r="E252" s="4" t="s">
        <v>301</v>
      </c>
      <c r="F252" s="4" t="s">
        <v>21</v>
      </c>
      <c r="G252" s="4" t="s">
        <v>21</v>
      </c>
      <c r="H252" s="6">
        <f t="shared" si="3"/>
        <v>139</v>
      </c>
      <c r="I252" s="5">
        <v>3</v>
      </c>
      <c r="J252" s="5">
        <v>18</v>
      </c>
      <c r="K252" s="5"/>
      <c r="L252" s="5">
        <v>28</v>
      </c>
      <c r="M252" s="5"/>
      <c r="N252" s="5">
        <v>25</v>
      </c>
      <c r="O252" s="5"/>
      <c r="P252" s="5">
        <v>41</v>
      </c>
      <c r="Q252" s="5"/>
      <c r="R252" s="5">
        <v>20</v>
      </c>
      <c r="S252" s="5">
        <v>4</v>
      </c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ht="22.5" x14ac:dyDescent="0.2">
      <c r="A253" s="4" t="s">
        <v>17</v>
      </c>
      <c r="B253" s="4"/>
      <c r="C253" s="4" t="s">
        <v>92</v>
      </c>
      <c r="D253" s="4" t="s">
        <v>93</v>
      </c>
      <c r="E253" s="4" t="s">
        <v>301</v>
      </c>
      <c r="F253" s="4" t="s">
        <v>47</v>
      </c>
      <c r="G253" s="4" t="s">
        <v>47</v>
      </c>
      <c r="H253" s="6">
        <f t="shared" si="3"/>
        <v>149</v>
      </c>
      <c r="I253" s="5">
        <v>6</v>
      </c>
      <c r="J253" s="5">
        <v>20</v>
      </c>
      <c r="K253" s="5"/>
      <c r="L253" s="5">
        <v>33</v>
      </c>
      <c r="M253" s="5"/>
      <c r="N253" s="5">
        <v>35</v>
      </c>
      <c r="O253" s="5"/>
      <c r="P253" s="5">
        <v>33</v>
      </c>
      <c r="Q253" s="5"/>
      <c r="R253" s="5">
        <v>19</v>
      </c>
      <c r="S253" s="5">
        <v>3</v>
      </c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ht="22.5" x14ac:dyDescent="0.2">
      <c r="A254" s="4" t="s">
        <v>17</v>
      </c>
      <c r="B254" s="4"/>
      <c r="C254" s="4" t="s">
        <v>92</v>
      </c>
      <c r="D254" s="4" t="s">
        <v>93</v>
      </c>
      <c r="E254" s="4" t="s">
        <v>302</v>
      </c>
      <c r="F254" s="4" t="s">
        <v>21</v>
      </c>
      <c r="G254" s="4" t="s">
        <v>21</v>
      </c>
      <c r="H254" s="6">
        <f t="shared" si="3"/>
        <v>1</v>
      </c>
      <c r="I254" s="5"/>
      <c r="J254" s="5"/>
      <c r="K254" s="5"/>
      <c r="L254" s="5"/>
      <c r="M254" s="5"/>
      <c r="N254" s="5"/>
      <c r="O254" s="5"/>
      <c r="P254" s="5">
        <v>1</v>
      </c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ht="22.5" x14ac:dyDescent="0.2">
      <c r="A255" s="4" t="s">
        <v>17</v>
      </c>
      <c r="B255" s="4"/>
      <c r="C255" s="4" t="s">
        <v>92</v>
      </c>
      <c r="D255" s="4" t="s">
        <v>93</v>
      </c>
      <c r="E255" s="4" t="s">
        <v>303</v>
      </c>
      <c r="F255" s="4" t="s">
        <v>21</v>
      </c>
      <c r="G255" s="4" t="s">
        <v>21</v>
      </c>
      <c r="H255" s="6">
        <f t="shared" si="3"/>
        <v>36</v>
      </c>
      <c r="I255" s="5">
        <v>1</v>
      </c>
      <c r="J255" s="5">
        <v>3</v>
      </c>
      <c r="K255" s="5"/>
      <c r="L255" s="5">
        <v>7</v>
      </c>
      <c r="M255" s="5"/>
      <c r="N255" s="5">
        <v>11</v>
      </c>
      <c r="O255" s="5"/>
      <c r="P255" s="5">
        <v>8</v>
      </c>
      <c r="Q255" s="5"/>
      <c r="R255" s="5">
        <v>6</v>
      </c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ht="22.5" x14ac:dyDescent="0.2">
      <c r="A256" s="4" t="s">
        <v>17</v>
      </c>
      <c r="B256" s="4"/>
      <c r="C256" s="4" t="s">
        <v>86</v>
      </c>
      <c r="D256" s="4" t="s">
        <v>87</v>
      </c>
      <c r="E256" s="4" t="s">
        <v>304</v>
      </c>
      <c r="F256" s="4" t="s">
        <v>45</v>
      </c>
      <c r="G256" s="4" t="s">
        <v>45</v>
      </c>
      <c r="H256" s="6">
        <f t="shared" si="3"/>
        <v>7</v>
      </c>
      <c r="I256" s="5">
        <v>1</v>
      </c>
      <c r="J256" s="5">
        <v>1</v>
      </c>
      <c r="K256" s="5"/>
      <c r="L256" s="5">
        <v>1</v>
      </c>
      <c r="M256" s="5"/>
      <c r="N256" s="5">
        <v>1</v>
      </c>
      <c r="O256" s="5"/>
      <c r="P256" s="5">
        <v>1</v>
      </c>
      <c r="Q256" s="5"/>
      <c r="R256" s="5">
        <v>1</v>
      </c>
      <c r="S256" s="5">
        <v>1</v>
      </c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ht="22.5" x14ac:dyDescent="0.2">
      <c r="A257" s="4" t="s">
        <v>17</v>
      </c>
      <c r="B257" s="4"/>
      <c r="C257" s="4" t="s">
        <v>86</v>
      </c>
      <c r="D257" s="4" t="s">
        <v>87</v>
      </c>
      <c r="E257" s="4" t="s">
        <v>304</v>
      </c>
      <c r="F257" s="4" t="s">
        <v>305</v>
      </c>
      <c r="G257" s="4" t="s">
        <v>56</v>
      </c>
      <c r="H257" s="6">
        <f t="shared" si="3"/>
        <v>2</v>
      </c>
      <c r="I257" s="5"/>
      <c r="J257" s="5"/>
      <c r="K257" s="5"/>
      <c r="L257" s="5"/>
      <c r="M257" s="5"/>
      <c r="N257" s="5"/>
      <c r="O257" s="5"/>
      <c r="P257" s="5">
        <v>1</v>
      </c>
      <c r="Q257" s="5"/>
      <c r="R257" s="5">
        <v>1</v>
      </c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ht="22.5" x14ac:dyDescent="0.2">
      <c r="A258" s="4" t="s">
        <v>17</v>
      </c>
      <c r="B258" s="4"/>
      <c r="C258" s="4" t="s">
        <v>86</v>
      </c>
      <c r="D258" s="4" t="s">
        <v>87</v>
      </c>
      <c r="E258" s="4" t="s">
        <v>306</v>
      </c>
      <c r="F258" s="4" t="s">
        <v>21</v>
      </c>
      <c r="G258" s="4" t="s">
        <v>21</v>
      </c>
      <c r="H258" s="6">
        <f t="shared" si="3"/>
        <v>5</v>
      </c>
      <c r="I258" s="5"/>
      <c r="J258" s="5">
        <v>1</v>
      </c>
      <c r="K258" s="5"/>
      <c r="L258" s="5"/>
      <c r="M258" s="5"/>
      <c r="N258" s="5">
        <v>1</v>
      </c>
      <c r="O258" s="5"/>
      <c r="P258" s="5">
        <v>2</v>
      </c>
      <c r="Q258" s="5"/>
      <c r="R258" s="5"/>
      <c r="S258" s="5">
        <v>1</v>
      </c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ht="22.5" x14ac:dyDescent="0.2">
      <c r="A259" s="4" t="s">
        <v>17</v>
      </c>
      <c r="B259" s="4"/>
      <c r="C259" s="4" t="s">
        <v>86</v>
      </c>
      <c r="D259" s="4" t="s">
        <v>87</v>
      </c>
      <c r="E259" s="4" t="s">
        <v>307</v>
      </c>
      <c r="F259" s="4" t="s">
        <v>45</v>
      </c>
      <c r="G259" s="4" t="s">
        <v>45</v>
      </c>
      <c r="H259" s="6">
        <f t="shared" si="3"/>
        <v>4</v>
      </c>
      <c r="I259" s="5"/>
      <c r="J259" s="5"/>
      <c r="K259" s="5"/>
      <c r="L259" s="5"/>
      <c r="M259" s="5"/>
      <c r="N259" s="5">
        <v>1</v>
      </c>
      <c r="O259" s="5"/>
      <c r="P259" s="5"/>
      <c r="Q259" s="5"/>
      <c r="R259" s="5"/>
      <c r="S259" s="5">
        <v>3</v>
      </c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ht="22.5" x14ac:dyDescent="0.2">
      <c r="A260" s="4" t="s">
        <v>17</v>
      </c>
      <c r="B260" s="4"/>
      <c r="C260" s="4" t="s">
        <v>86</v>
      </c>
      <c r="D260" s="4" t="s">
        <v>87</v>
      </c>
      <c r="E260" s="4" t="s">
        <v>307</v>
      </c>
      <c r="F260" s="4" t="s">
        <v>59</v>
      </c>
      <c r="G260" s="4" t="s">
        <v>59</v>
      </c>
      <c r="H260" s="6">
        <f t="shared" si="3"/>
        <v>2</v>
      </c>
      <c r="I260" s="5"/>
      <c r="J260" s="5"/>
      <c r="K260" s="5"/>
      <c r="L260" s="5"/>
      <c r="M260" s="5"/>
      <c r="N260" s="5">
        <v>2</v>
      </c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ht="33.75" x14ac:dyDescent="0.2">
      <c r="A261" s="4" t="s">
        <v>17</v>
      </c>
      <c r="B261" s="4"/>
      <c r="C261" s="4" t="s">
        <v>86</v>
      </c>
      <c r="D261" s="4" t="s">
        <v>87</v>
      </c>
      <c r="E261" s="4" t="s">
        <v>308</v>
      </c>
      <c r="F261" s="4" t="s">
        <v>39</v>
      </c>
      <c r="G261" s="4" t="s">
        <v>89</v>
      </c>
      <c r="H261" s="6">
        <f t="shared" si="3"/>
        <v>1</v>
      </c>
      <c r="I261" s="5"/>
      <c r="J261" s="5"/>
      <c r="K261" s="5"/>
      <c r="L261" s="5"/>
      <c r="M261" s="5"/>
      <c r="N261" s="5">
        <v>1</v>
      </c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ht="22.5" x14ac:dyDescent="0.2">
      <c r="A262" s="4" t="s">
        <v>17</v>
      </c>
      <c r="B262" s="4"/>
      <c r="C262" s="4" t="s">
        <v>92</v>
      </c>
      <c r="D262" s="4" t="s">
        <v>93</v>
      </c>
      <c r="E262" s="4" t="s">
        <v>309</v>
      </c>
      <c r="F262" s="4" t="s">
        <v>21</v>
      </c>
      <c r="G262" s="4" t="s">
        <v>21</v>
      </c>
      <c r="H262" s="6">
        <f t="shared" ref="H262:H325" si="4">SUM(I262:AC262)</f>
        <v>18</v>
      </c>
      <c r="I262" s="5">
        <v>1</v>
      </c>
      <c r="J262" s="5">
        <v>3</v>
      </c>
      <c r="K262" s="5"/>
      <c r="L262" s="5">
        <v>4</v>
      </c>
      <c r="M262" s="5"/>
      <c r="N262" s="5">
        <v>4</v>
      </c>
      <c r="O262" s="5"/>
      <c r="P262" s="5">
        <v>4</v>
      </c>
      <c r="Q262" s="5"/>
      <c r="R262" s="5">
        <v>1</v>
      </c>
      <c r="S262" s="5">
        <v>1</v>
      </c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ht="22.5" x14ac:dyDescent="0.2">
      <c r="A263" s="4" t="s">
        <v>17</v>
      </c>
      <c r="B263" s="4"/>
      <c r="C263" s="4" t="s">
        <v>92</v>
      </c>
      <c r="D263" s="4" t="s">
        <v>93</v>
      </c>
      <c r="E263" s="4" t="s">
        <v>310</v>
      </c>
      <c r="F263" s="4" t="s">
        <v>21</v>
      </c>
      <c r="G263" s="4" t="s">
        <v>21</v>
      </c>
      <c r="H263" s="6">
        <f t="shared" si="4"/>
        <v>7</v>
      </c>
      <c r="I263" s="5"/>
      <c r="J263" s="5"/>
      <c r="K263" s="5"/>
      <c r="L263" s="5">
        <v>3</v>
      </c>
      <c r="M263" s="5"/>
      <c r="N263" s="5">
        <v>1</v>
      </c>
      <c r="O263" s="5"/>
      <c r="P263" s="5">
        <v>3</v>
      </c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ht="22.5" x14ac:dyDescent="0.2">
      <c r="A264" s="4" t="s">
        <v>17</v>
      </c>
      <c r="B264" s="4"/>
      <c r="C264" s="4" t="s">
        <v>92</v>
      </c>
      <c r="D264" s="4" t="s">
        <v>93</v>
      </c>
      <c r="E264" s="4" t="s">
        <v>311</v>
      </c>
      <c r="F264" s="4" t="s">
        <v>21</v>
      </c>
      <c r="G264" s="4" t="s">
        <v>21</v>
      </c>
      <c r="H264" s="6">
        <f t="shared" si="4"/>
        <v>5</v>
      </c>
      <c r="I264" s="5">
        <v>1</v>
      </c>
      <c r="J264" s="5">
        <v>1</v>
      </c>
      <c r="K264" s="5"/>
      <c r="L264" s="5"/>
      <c r="M264" s="5"/>
      <c r="N264" s="5">
        <v>1</v>
      </c>
      <c r="O264" s="5"/>
      <c r="P264" s="5">
        <v>1</v>
      </c>
      <c r="Q264" s="5"/>
      <c r="R264" s="5"/>
      <c r="S264" s="5">
        <v>1</v>
      </c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ht="22.5" x14ac:dyDescent="0.2">
      <c r="A265" s="4" t="s">
        <v>17</v>
      </c>
      <c r="B265" s="4"/>
      <c r="C265" s="4" t="s">
        <v>92</v>
      </c>
      <c r="D265" s="4" t="s">
        <v>93</v>
      </c>
      <c r="E265" s="4" t="s">
        <v>312</v>
      </c>
      <c r="F265" s="4" t="s">
        <v>21</v>
      </c>
      <c r="G265" s="4" t="s">
        <v>21</v>
      </c>
      <c r="H265" s="6">
        <f t="shared" si="4"/>
        <v>88</v>
      </c>
      <c r="I265" s="5">
        <v>4</v>
      </c>
      <c r="J265" s="5">
        <v>7</v>
      </c>
      <c r="K265" s="5"/>
      <c r="L265" s="5">
        <v>16</v>
      </c>
      <c r="M265" s="5"/>
      <c r="N265" s="5">
        <v>15</v>
      </c>
      <c r="O265" s="5"/>
      <c r="P265" s="5">
        <v>30</v>
      </c>
      <c r="Q265" s="5">
        <v>1</v>
      </c>
      <c r="R265" s="5">
        <v>10</v>
      </c>
      <c r="S265" s="5">
        <v>5</v>
      </c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ht="22.5" x14ac:dyDescent="0.2">
      <c r="A266" s="4" t="s">
        <v>17</v>
      </c>
      <c r="B266" s="4"/>
      <c r="C266" s="4" t="s">
        <v>92</v>
      </c>
      <c r="D266" s="4" t="s">
        <v>93</v>
      </c>
      <c r="E266" s="4" t="s">
        <v>313</v>
      </c>
      <c r="F266" s="4" t="s">
        <v>21</v>
      </c>
      <c r="G266" s="4" t="s">
        <v>21</v>
      </c>
      <c r="H266" s="6">
        <f t="shared" si="4"/>
        <v>15</v>
      </c>
      <c r="I266" s="5">
        <v>1</v>
      </c>
      <c r="J266" s="5"/>
      <c r="K266" s="5"/>
      <c r="L266" s="5">
        <v>5</v>
      </c>
      <c r="M266" s="5"/>
      <c r="N266" s="5">
        <v>3</v>
      </c>
      <c r="O266" s="5"/>
      <c r="P266" s="5">
        <v>2</v>
      </c>
      <c r="Q266" s="5"/>
      <c r="R266" s="5">
        <v>2</v>
      </c>
      <c r="S266" s="5">
        <v>2</v>
      </c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ht="22.5" x14ac:dyDescent="0.2">
      <c r="A267" s="4" t="s">
        <v>17</v>
      </c>
      <c r="B267" s="4"/>
      <c r="C267" s="4" t="s">
        <v>92</v>
      </c>
      <c r="D267" s="4" t="s">
        <v>93</v>
      </c>
      <c r="E267" s="4" t="s">
        <v>314</v>
      </c>
      <c r="F267" s="4" t="s">
        <v>21</v>
      </c>
      <c r="G267" s="4" t="s">
        <v>21</v>
      </c>
      <c r="H267" s="6">
        <f t="shared" si="4"/>
        <v>6</v>
      </c>
      <c r="I267" s="5"/>
      <c r="J267" s="5">
        <v>2</v>
      </c>
      <c r="K267" s="5"/>
      <c r="L267" s="5">
        <v>2</v>
      </c>
      <c r="M267" s="5"/>
      <c r="N267" s="5">
        <v>2</v>
      </c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ht="22.5" x14ac:dyDescent="0.2">
      <c r="A268" s="4" t="s">
        <v>17</v>
      </c>
      <c r="B268" s="4"/>
      <c r="C268" s="4" t="s">
        <v>92</v>
      </c>
      <c r="D268" s="4" t="s">
        <v>93</v>
      </c>
      <c r="E268" s="4" t="s">
        <v>315</v>
      </c>
      <c r="F268" s="4" t="s">
        <v>21</v>
      </c>
      <c r="G268" s="4" t="s">
        <v>21</v>
      </c>
      <c r="H268" s="6">
        <f t="shared" si="4"/>
        <v>1</v>
      </c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>
        <v>1</v>
      </c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ht="22.5" x14ac:dyDescent="0.2">
      <c r="A269" s="4" t="s">
        <v>17</v>
      </c>
      <c r="B269" s="4"/>
      <c r="C269" s="4" t="s">
        <v>92</v>
      </c>
      <c r="D269" s="4" t="s">
        <v>93</v>
      </c>
      <c r="E269" s="4" t="s">
        <v>316</v>
      </c>
      <c r="F269" s="4" t="s">
        <v>50</v>
      </c>
      <c r="G269" s="4" t="s">
        <v>113</v>
      </c>
      <c r="H269" s="6">
        <f t="shared" si="4"/>
        <v>12</v>
      </c>
      <c r="I269" s="5"/>
      <c r="J269" s="5">
        <v>3</v>
      </c>
      <c r="K269" s="5"/>
      <c r="L269" s="5">
        <v>2</v>
      </c>
      <c r="M269" s="5"/>
      <c r="N269" s="5">
        <v>3</v>
      </c>
      <c r="O269" s="5"/>
      <c r="P269" s="5">
        <v>2</v>
      </c>
      <c r="Q269" s="5"/>
      <c r="R269" s="5">
        <v>2</v>
      </c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ht="22.5" x14ac:dyDescent="0.2">
      <c r="A270" s="4" t="s">
        <v>17</v>
      </c>
      <c r="B270" s="4"/>
      <c r="C270" s="4" t="s">
        <v>92</v>
      </c>
      <c r="D270" s="4" t="s">
        <v>93</v>
      </c>
      <c r="E270" s="4" t="s">
        <v>317</v>
      </c>
      <c r="F270" s="4" t="s">
        <v>48</v>
      </c>
      <c r="G270" s="4" t="s">
        <v>48</v>
      </c>
      <c r="H270" s="6">
        <f t="shared" si="4"/>
        <v>1</v>
      </c>
      <c r="I270" s="5"/>
      <c r="J270" s="5"/>
      <c r="K270" s="5"/>
      <c r="L270" s="5"/>
      <c r="M270" s="5"/>
      <c r="N270" s="5"/>
      <c r="O270" s="5"/>
      <c r="P270" s="5"/>
      <c r="Q270" s="5"/>
      <c r="R270" s="5">
        <v>1</v>
      </c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ht="22.5" x14ac:dyDescent="0.2">
      <c r="A271" s="4" t="s">
        <v>17</v>
      </c>
      <c r="B271" s="4"/>
      <c r="C271" s="4" t="s">
        <v>92</v>
      </c>
      <c r="D271" s="4" t="s">
        <v>93</v>
      </c>
      <c r="E271" s="4" t="s">
        <v>318</v>
      </c>
      <c r="F271" s="4" t="s">
        <v>284</v>
      </c>
      <c r="G271" s="4" t="s">
        <v>284</v>
      </c>
      <c r="H271" s="6">
        <f t="shared" si="4"/>
        <v>2</v>
      </c>
      <c r="I271" s="5"/>
      <c r="J271" s="5"/>
      <c r="K271" s="5"/>
      <c r="L271" s="5">
        <v>2</v>
      </c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ht="33.75" x14ac:dyDescent="0.2">
      <c r="A272" s="4" t="s">
        <v>17</v>
      </c>
      <c r="B272" s="4"/>
      <c r="C272" s="4" t="s">
        <v>92</v>
      </c>
      <c r="D272" s="4" t="s">
        <v>93</v>
      </c>
      <c r="E272" s="4" t="s">
        <v>319</v>
      </c>
      <c r="F272" s="4" t="s">
        <v>197</v>
      </c>
      <c r="G272" s="4" t="s">
        <v>198</v>
      </c>
      <c r="H272" s="6">
        <f t="shared" si="4"/>
        <v>1</v>
      </c>
      <c r="I272" s="5"/>
      <c r="J272" s="5"/>
      <c r="K272" s="5"/>
      <c r="L272" s="5">
        <v>1</v>
      </c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ht="22.5" x14ac:dyDescent="0.2">
      <c r="A273" s="4" t="s">
        <v>17</v>
      </c>
      <c r="B273" s="4"/>
      <c r="C273" s="4" t="s">
        <v>92</v>
      </c>
      <c r="D273" s="4" t="s">
        <v>93</v>
      </c>
      <c r="E273" s="4" t="s">
        <v>320</v>
      </c>
      <c r="F273" s="4" t="s">
        <v>321</v>
      </c>
      <c r="G273" s="4" t="s">
        <v>321</v>
      </c>
      <c r="H273" s="6">
        <f t="shared" si="4"/>
        <v>7</v>
      </c>
      <c r="I273" s="5"/>
      <c r="J273" s="5">
        <v>1</v>
      </c>
      <c r="K273" s="5"/>
      <c r="L273" s="5">
        <v>2</v>
      </c>
      <c r="M273" s="5"/>
      <c r="N273" s="5">
        <v>2</v>
      </c>
      <c r="O273" s="5"/>
      <c r="P273" s="5">
        <v>1</v>
      </c>
      <c r="Q273" s="5"/>
      <c r="R273" s="5"/>
      <c r="S273" s="5">
        <v>1</v>
      </c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ht="22.5" x14ac:dyDescent="0.2">
      <c r="A274" s="4" t="s">
        <v>17</v>
      </c>
      <c r="B274" s="4"/>
      <c r="C274" s="4" t="s">
        <v>92</v>
      </c>
      <c r="D274" s="4" t="s">
        <v>93</v>
      </c>
      <c r="E274" s="4" t="s">
        <v>320</v>
      </c>
      <c r="F274" s="4" t="s">
        <v>21</v>
      </c>
      <c r="G274" s="4" t="s">
        <v>21</v>
      </c>
      <c r="H274" s="6">
        <f t="shared" si="4"/>
        <v>2</v>
      </c>
      <c r="I274" s="5"/>
      <c r="J274" s="5"/>
      <c r="K274" s="5"/>
      <c r="L274" s="5">
        <v>2</v>
      </c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ht="22.5" x14ac:dyDescent="0.2">
      <c r="A275" s="4" t="s">
        <v>17</v>
      </c>
      <c r="B275" s="4"/>
      <c r="C275" s="4" t="s">
        <v>92</v>
      </c>
      <c r="D275" s="4" t="s">
        <v>93</v>
      </c>
      <c r="E275" s="4" t="s">
        <v>322</v>
      </c>
      <c r="F275" s="4" t="s">
        <v>21</v>
      </c>
      <c r="G275" s="4" t="s">
        <v>21</v>
      </c>
      <c r="H275" s="6">
        <f t="shared" si="4"/>
        <v>14</v>
      </c>
      <c r="I275" s="5"/>
      <c r="J275" s="5"/>
      <c r="K275" s="5"/>
      <c r="L275" s="5">
        <v>2</v>
      </c>
      <c r="M275" s="5"/>
      <c r="N275" s="5">
        <v>5</v>
      </c>
      <c r="O275" s="5"/>
      <c r="P275" s="5">
        <v>2</v>
      </c>
      <c r="Q275" s="5"/>
      <c r="R275" s="5">
        <v>3</v>
      </c>
      <c r="S275" s="5">
        <v>2</v>
      </c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ht="22.5" x14ac:dyDescent="0.2">
      <c r="A276" s="4" t="s">
        <v>17</v>
      </c>
      <c r="B276" s="4"/>
      <c r="C276" s="4" t="s">
        <v>92</v>
      </c>
      <c r="D276" s="4" t="s">
        <v>93</v>
      </c>
      <c r="E276" s="4" t="s">
        <v>322</v>
      </c>
      <c r="F276" s="4" t="s">
        <v>47</v>
      </c>
      <c r="G276" s="4" t="s">
        <v>47</v>
      </c>
      <c r="H276" s="6">
        <f t="shared" si="4"/>
        <v>13</v>
      </c>
      <c r="I276" s="5"/>
      <c r="J276" s="5">
        <v>3</v>
      </c>
      <c r="K276" s="5"/>
      <c r="L276" s="5">
        <v>1</v>
      </c>
      <c r="M276" s="5"/>
      <c r="N276" s="5">
        <v>3</v>
      </c>
      <c r="O276" s="5"/>
      <c r="P276" s="5">
        <v>6</v>
      </c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ht="22.5" x14ac:dyDescent="0.2">
      <c r="A277" s="4" t="s">
        <v>17</v>
      </c>
      <c r="B277" s="4"/>
      <c r="C277" s="4" t="s">
        <v>92</v>
      </c>
      <c r="D277" s="4" t="s">
        <v>93</v>
      </c>
      <c r="E277" s="4" t="s">
        <v>322</v>
      </c>
      <c r="F277" s="4" t="s">
        <v>67</v>
      </c>
      <c r="G277" s="4" t="s">
        <v>67</v>
      </c>
      <c r="H277" s="6">
        <f t="shared" si="4"/>
        <v>13</v>
      </c>
      <c r="I277" s="5">
        <v>1</v>
      </c>
      <c r="J277" s="5">
        <v>1</v>
      </c>
      <c r="K277" s="5"/>
      <c r="L277" s="5">
        <v>6</v>
      </c>
      <c r="M277" s="5"/>
      <c r="N277" s="5">
        <v>1</v>
      </c>
      <c r="O277" s="5"/>
      <c r="P277" s="5">
        <v>3</v>
      </c>
      <c r="Q277" s="5"/>
      <c r="R277" s="5">
        <v>1</v>
      </c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ht="22.5" x14ac:dyDescent="0.2">
      <c r="A278" s="4" t="s">
        <v>17</v>
      </c>
      <c r="B278" s="4"/>
      <c r="C278" s="4" t="s">
        <v>92</v>
      </c>
      <c r="D278" s="4" t="s">
        <v>93</v>
      </c>
      <c r="E278" s="4" t="s">
        <v>323</v>
      </c>
      <c r="F278" s="4" t="s">
        <v>284</v>
      </c>
      <c r="G278" s="4" t="s">
        <v>284</v>
      </c>
      <c r="H278" s="6">
        <f t="shared" si="4"/>
        <v>1</v>
      </c>
      <c r="I278" s="5"/>
      <c r="J278" s="5"/>
      <c r="K278" s="5"/>
      <c r="L278" s="5">
        <v>1</v>
      </c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ht="22.5" x14ac:dyDescent="0.2">
      <c r="A279" s="4" t="s">
        <v>17</v>
      </c>
      <c r="B279" s="4"/>
      <c r="C279" s="4" t="s">
        <v>92</v>
      </c>
      <c r="D279" s="4" t="s">
        <v>93</v>
      </c>
      <c r="E279" s="4" t="s">
        <v>324</v>
      </c>
      <c r="F279" s="4" t="s">
        <v>21</v>
      </c>
      <c r="G279" s="4" t="s">
        <v>21</v>
      </c>
      <c r="H279" s="6">
        <f t="shared" si="4"/>
        <v>12</v>
      </c>
      <c r="I279" s="5">
        <v>2</v>
      </c>
      <c r="J279" s="5"/>
      <c r="K279" s="5"/>
      <c r="L279" s="5">
        <v>3</v>
      </c>
      <c r="M279" s="5"/>
      <c r="N279" s="5">
        <v>2</v>
      </c>
      <c r="O279" s="5"/>
      <c r="P279" s="5">
        <v>2</v>
      </c>
      <c r="Q279" s="5"/>
      <c r="R279" s="5">
        <v>1</v>
      </c>
      <c r="S279" s="5">
        <v>2</v>
      </c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ht="22.5" x14ac:dyDescent="0.2">
      <c r="A280" s="4" t="s">
        <v>17</v>
      </c>
      <c r="B280" s="4"/>
      <c r="C280" s="4" t="s">
        <v>92</v>
      </c>
      <c r="D280" s="4" t="s">
        <v>93</v>
      </c>
      <c r="E280" s="4" t="s">
        <v>325</v>
      </c>
      <c r="F280" s="4" t="s">
        <v>48</v>
      </c>
      <c r="G280" s="4" t="s">
        <v>48</v>
      </c>
      <c r="H280" s="6">
        <f t="shared" si="4"/>
        <v>2</v>
      </c>
      <c r="I280" s="5"/>
      <c r="J280" s="5"/>
      <c r="K280" s="5"/>
      <c r="L280" s="5"/>
      <c r="M280" s="5"/>
      <c r="N280" s="5"/>
      <c r="O280" s="5">
        <v>1</v>
      </c>
      <c r="P280" s="5"/>
      <c r="Q280" s="5"/>
      <c r="R280" s="5"/>
      <c r="S280" s="5">
        <v>1</v>
      </c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ht="22.5" x14ac:dyDescent="0.2">
      <c r="A281" s="4" t="s">
        <v>17</v>
      </c>
      <c r="B281" s="4"/>
      <c r="C281" s="4" t="s">
        <v>92</v>
      </c>
      <c r="D281" s="4" t="s">
        <v>93</v>
      </c>
      <c r="E281" s="4" t="s">
        <v>326</v>
      </c>
      <c r="F281" s="4" t="s">
        <v>21</v>
      </c>
      <c r="G281" s="4" t="s">
        <v>21</v>
      </c>
      <c r="H281" s="6">
        <f t="shared" si="4"/>
        <v>16</v>
      </c>
      <c r="I281" s="5"/>
      <c r="J281" s="5"/>
      <c r="K281" s="5"/>
      <c r="L281" s="5">
        <v>4</v>
      </c>
      <c r="M281" s="5"/>
      <c r="N281" s="5">
        <v>4</v>
      </c>
      <c r="O281" s="5"/>
      <c r="P281" s="5">
        <v>3</v>
      </c>
      <c r="Q281" s="5"/>
      <c r="R281" s="5">
        <v>4</v>
      </c>
      <c r="S281" s="5">
        <v>1</v>
      </c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ht="22.5" x14ac:dyDescent="0.2">
      <c r="A282" s="4" t="s">
        <v>17</v>
      </c>
      <c r="B282" s="4"/>
      <c r="C282" s="4" t="s">
        <v>92</v>
      </c>
      <c r="D282" s="4" t="s">
        <v>93</v>
      </c>
      <c r="E282" s="4" t="s">
        <v>326</v>
      </c>
      <c r="F282" s="4" t="s">
        <v>292</v>
      </c>
      <c r="G282" s="4" t="s">
        <v>293</v>
      </c>
      <c r="H282" s="6">
        <f t="shared" si="4"/>
        <v>4</v>
      </c>
      <c r="I282" s="5"/>
      <c r="J282" s="5">
        <v>2</v>
      </c>
      <c r="K282" s="5"/>
      <c r="L282" s="5">
        <v>1</v>
      </c>
      <c r="M282" s="5"/>
      <c r="N282" s="5">
        <v>1</v>
      </c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ht="22.5" x14ac:dyDescent="0.2">
      <c r="A283" s="4" t="s">
        <v>17</v>
      </c>
      <c r="B283" s="4"/>
      <c r="C283" s="4" t="s">
        <v>92</v>
      </c>
      <c r="D283" s="4" t="s">
        <v>93</v>
      </c>
      <c r="E283" s="4" t="s">
        <v>327</v>
      </c>
      <c r="F283" s="4" t="s">
        <v>21</v>
      </c>
      <c r="G283" s="4" t="s">
        <v>21</v>
      </c>
      <c r="H283" s="6">
        <f t="shared" si="4"/>
        <v>53</v>
      </c>
      <c r="I283" s="5"/>
      <c r="J283" s="5">
        <v>9</v>
      </c>
      <c r="K283" s="5"/>
      <c r="L283" s="5">
        <v>14</v>
      </c>
      <c r="M283" s="5"/>
      <c r="N283" s="5">
        <v>12</v>
      </c>
      <c r="O283" s="5"/>
      <c r="P283" s="5">
        <v>10</v>
      </c>
      <c r="Q283" s="5"/>
      <c r="R283" s="5">
        <v>6</v>
      </c>
      <c r="S283" s="5">
        <v>2</v>
      </c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ht="22.5" x14ac:dyDescent="0.2">
      <c r="A284" s="4" t="s">
        <v>17</v>
      </c>
      <c r="B284" s="4"/>
      <c r="C284" s="4" t="s">
        <v>92</v>
      </c>
      <c r="D284" s="4" t="s">
        <v>93</v>
      </c>
      <c r="E284" s="4" t="s">
        <v>328</v>
      </c>
      <c r="F284" s="4" t="s">
        <v>21</v>
      </c>
      <c r="G284" s="4" t="s">
        <v>21</v>
      </c>
      <c r="H284" s="6">
        <f t="shared" si="4"/>
        <v>5</v>
      </c>
      <c r="I284" s="5">
        <v>1</v>
      </c>
      <c r="J284" s="5">
        <v>1</v>
      </c>
      <c r="K284" s="5"/>
      <c r="L284" s="5">
        <v>1</v>
      </c>
      <c r="M284" s="5"/>
      <c r="N284" s="5">
        <v>1</v>
      </c>
      <c r="O284" s="5"/>
      <c r="P284" s="5"/>
      <c r="Q284" s="5"/>
      <c r="R284" s="5"/>
      <c r="S284" s="5">
        <v>1</v>
      </c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ht="22.5" x14ac:dyDescent="0.2">
      <c r="A285" s="4" t="s">
        <v>17</v>
      </c>
      <c r="B285" s="4"/>
      <c r="C285" s="4" t="s">
        <v>92</v>
      </c>
      <c r="D285" s="4" t="s">
        <v>93</v>
      </c>
      <c r="E285" s="4" t="s">
        <v>329</v>
      </c>
      <c r="F285" s="4" t="s">
        <v>21</v>
      </c>
      <c r="G285" s="4" t="s">
        <v>21</v>
      </c>
      <c r="H285" s="6">
        <f t="shared" si="4"/>
        <v>2</v>
      </c>
      <c r="I285" s="5"/>
      <c r="J285" s="5">
        <v>1</v>
      </c>
      <c r="K285" s="5"/>
      <c r="L285" s="5">
        <v>1</v>
      </c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ht="22.5" x14ac:dyDescent="0.2">
      <c r="A286" s="4" t="s">
        <v>17</v>
      </c>
      <c r="B286" s="4"/>
      <c r="C286" s="4" t="s">
        <v>92</v>
      </c>
      <c r="D286" s="4" t="s">
        <v>93</v>
      </c>
      <c r="E286" s="4" t="s">
        <v>329</v>
      </c>
      <c r="F286" s="4" t="s">
        <v>330</v>
      </c>
      <c r="G286" s="4" t="s">
        <v>330</v>
      </c>
      <c r="H286" s="6">
        <f t="shared" si="4"/>
        <v>9</v>
      </c>
      <c r="I286" s="5"/>
      <c r="J286" s="5">
        <v>1</v>
      </c>
      <c r="K286" s="5"/>
      <c r="L286" s="5"/>
      <c r="M286" s="5"/>
      <c r="N286" s="5">
        <v>1</v>
      </c>
      <c r="O286" s="5"/>
      <c r="P286" s="5">
        <v>4</v>
      </c>
      <c r="Q286" s="5"/>
      <c r="R286" s="5">
        <v>1</v>
      </c>
      <c r="S286" s="5">
        <v>2</v>
      </c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ht="33.75" x14ac:dyDescent="0.2">
      <c r="A287" s="4" t="s">
        <v>17</v>
      </c>
      <c r="B287" s="4"/>
      <c r="C287" s="4" t="s">
        <v>92</v>
      </c>
      <c r="D287" s="4" t="s">
        <v>93</v>
      </c>
      <c r="E287" s="4" t="s">
        <v>329</v>
      </c>
      <c r="F287" s="4" t="s">
        <v>197</v>
      </c>
      <c r="G287" s="4" t="s">
        <v>198</v>
      </c>
      <c r="H287" s="6">
        <f t="shared" si="4"/>
        <v>1</v>
      </c>
      <c r="I287" s="5"/>
      <c r="J287" s="5"/>
      <c r="K287" s="5"/>
      <c r="L287" s="5"/>
      <c r="M287" s="5"/>
      <c r="N287" s="5"/>
      <c r="O287" s="5"/>
      <c r="P287" s="5">
        <v>1</v>
      </c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ht="22.5" x14ac:dyDescent="0.2">
      <c r="A288" s="4" t="s">
        <v>17</v>
      </c>
      <c r="B288" s="4"/>
      <c r="C288" s="4" t="s">
        <v>86</v>
      </c>
      <c r="D288" s="4" t="s">
        <v>87</v>
      </c>
      <c r="E288" s="4" t="s">
        <v>331</v>
      </c>
      <c r="F288" s="4" t="s">
        <v>21</v>
      </c>
      <c r="G288" s="4" t="s">
        <v>21</v>
      </c>
      <c r="H288" s="6">
        <f t="shared" si="4"/>
        <v>26</v>
      </c>
      <c r="I288" s="5"/>
      <c r="J288" s="5">
        <v>1</v>
      </c>
      <c r="K288" s="5"/>
      <c r="L288" s="5">
        <v>2</v>
      </c>
      <c r="M288" s="5"/>
      <c r="N288" s="5">
        <v>9</v>
      </c>
      <c r="O288" s="5"/>
      <c r="P288" s="5">
        <v>7</v>
      </c>
      <c r="Q288" s="5"/>
      <c r="R288" s="5">
        <v>5</v>
      </c>
      <c r="S288" s="5">
        <v>2</v>
      </c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ht="22.5" x14ac:dyDescent="0.2">
      <c r="A289" s="4" t="s">
        <v>17</v>
      </c>
      <c r="B289" s="4"/>
      <c r="C289" s="4" t="s">
        <v>92</v>
      </c>
      <c r="D289" s="4" t="s">
        <v>93</v>
      </c>
      <c r="E289" s="4" t="s">
        <v>332</v>
      </c>
      <c r="F289" s="4" t="s">
        <v>21</v>
      </c>
      <c r="G289" s="4" t="s">
        <v>21</v>
      </c>
      <c r="H289" s="6">
        <f t="shared" si="4"/>
        <v>62</v>
      </c>
      <c r="I289" s="5"/>
      <c r="J289" s="5">
        <v>7</v>
      </c>
      <c r="K289" s="5"/>
      <c r="L289" s="5">
        <v>10</v>
      </c>
      <c r="M289" s="5"/>
      <c r="N289" s="5">
        <v>13</v>
      </c>
      <c r="O289" s="5"/>
      <c r="P289" s="5">
        <v>19</v>
      </c>
      <c r="Q289" s="5"/>
      <c r="R289" s="5">
        <v>13</v>
      </c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ht="22.5" x14ac:dyDescent="0.2">
      <c r="A290" s="4" t="s">
        <v>17</v>
      </c>
      <c r="B290" s="4"/>
      <c r="C290" s="4" t="s">
        <v>92</v>
      </c>
      <c r="D290" s="4" t="s">
        <v>93</v>
      </c>
      <c r="E290" s="4" t="s">
        <v>332</v>
      </c>
      <c r="F290" s="4" t="s">
        <v>292</v>
      </c>
      <c r="G290" s="4" t="s">
        <v>293</v>
      </c>
      <c r="H290" s="6">
        <f t="shared" si="4"/>
        <v>14</v>
      </c>
      <c r="I290" s="5"/>
      <c r="J290" s="5">
        <v>3</v>
      </c>
      <c r="K290" s="5"/>
      <c r="L290" s="5">
        <v>5</v>
      </c>
      <c r="M290" s="5"/>
      <c r="N290" s="5">
        <v>1</v>
      </c>
      <c r="O290" s="5"/>
      <c r="P290" s="5">
        <v>1</v>
      </c>
      <c r="Q290" s="5"/>
      <c r="R290" s="5">
        <v>4</v>
      </c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ht="22.5" x14ac:dyDescent="0.2">
      <c r="A291" s="4" t="s">
        <v>17</v>
      </c>
      <c r="B291" s="4"/>
      <c r="C291" s="4" t="s">
        <v>92</v>
      </c>
      <c r="D291" s="4" t="s">
        <v>93</v>
      </c>
      <c r="E291" s="4" t="s">
        <v>333</v>
      </c>
      <c r="F291" s="4" t="s">
        <v>21</v>
      </c>
      <c r="G291" s="4" t="s">
        <v>21</v>
      </c>
      <c r="H291" s="6">
        <f t="shared" si="4"/>
        <v>8</v>
      </c>
      <c r="I291" s="5"/>
      <c r="J291" s="5">
        <v>1</v>
      </c>
      <c r="K291" s="5"/>
      <c r="L291" s="5">
        <v>3</v>
      </c>
      <c r="M291" s="5">
        <v>1</v>
      </c>
      <c r="N291" s="5">
        <v>1</v>
      </c>
      <c r="O291" s="5"/>
      <c r="P291" s="5">
        <v>1</v>
      </c>
      <c r="Q291" s="5">
        <v>1</v>
      </c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ht="22.5" x14ac:dyDescent="0.2">
      <c r="A292" s="4" t="s">
        <v>17</v>
      </c>
      <c r="B292" s="4"/>
      <c r="C292" s="4" t="s">
        <v>86</v>
      </c>
      <c r="D292" s="4" t="s">
        <v>87</v>
      </c>
      <c r="E292" s="4" t="s">
        <v>334</v>
      </c>
      <c r="F292" s="4" t="s">
        <v>21</v>
      </c>
      <c r="G292" s="4" t="s">
        <v>21</v>
      </c>
      <c r="H292" s="6">
        <f t="shared" si="4"/>
        <v>7</v>
      </c>
      <c r="I292" s="5"/>
      <c r="J292" s="5">
        <v>1</v>
      </c>
      <c r="K292" s="5"/>
      <c r="L292" s="5"/>
      <c r="M292" s="5"/>
      <c r="N292" s="5">
        <v>3</v>
      </c>
      <c r="O292" s="5"/>
      <c r="P292" s="5">
        <v>2</v>
      </c>
      <c r="Q292" s="5"/>
      <c r="R292" s="5">
        <v>1</v>
      </c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ht="22.5" x14ac:dyDescent="0.2">
      <c r="A293" s="4" t="s">
        <v>17</v>
      </c>
      <c r="B293" s="4"/>
      <c r="C293" s="4" t="s">
        <v>86</v>
      </c>
      <c r="D293" s="4" t="s">
        <v>87</v>
      </c>
      <c r="E293" s="4" t="s">
        <v>334</v>
      </c>
      <c r="F293" s="4" t="s">
        <v>25</v>
      </c>
      <c r="G293" s="4" t="s">
        <v>25</v>
      </c>
      <c r="H293" s="6">
        <f t="shared" si="4"/>
        <v>3</v>
      </c>
      <c r="I293" s="5"/>
      <c r="J293" s="5">
        <v>1</v>
      </c>
      <c r="K293" s="5"/>
      <c r="L293" s="5">
        <v>1</v>
      </c>
      <c r="M293" s="5"/>
      <c r="N293" s="5"/>
      <c r="O293" s="5"/>
      <c r="P293" s="5"/>
      <c r="Q293" s="5"/>
      <c r="R293" s="5"/>
      <c r="S293" s="5">
        <v>1</v>
      </c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ht="22.5" x14ac:dyDescent="0.2">
      <c r="A294" s="4" t="s">
        <v>17</v>
      </c>
      <c r="B294" s="4"/>
      <c r="C294" s="4" t="s">
        <v>86</v>
      </c>
      <c r="D294" s="4" t="s">
        <v>87</v>
      </c>
      <c r="E294" s="4" t="s">
        <v>335</v>
      </c>
      <c r="F294" s="4" t="s">
        <v>35</v>
      </c>
      <c r="G294" s="4" t="s">
        <v>35</v>
      </c>
      <c r="H294" s="6">
        <f t="shared" si="4"/>
        <v>44</v>
      </c>
      <c r="I294" s="5">
        <v>1</v>
      </c>
      <c r="J294" s="5">
        <v>6</v>
      </c>
      <c r="K294" s="5"/>
      <c r="L294" s="5">
        <v>12</v>
      </c>
      <c r="M294" s="5"/>
      <c r="N294" s="5">
        <v>4</v>
      </c>
      <c r="O294" s="5"/>
      <c r="P294" s="5">
        <v>14</v>
      </c>
      <c r="Q294" s="5"/>
      <c r="R294" s="5">
        <v>6</v>
      </c>
      <c r="S294" s="5">
        <v>1</v>
      </c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ht="22.5" x14ac:dyDescent="0.2">
      <c r="A295" s="4" t="s">
        <v>17</v>
      </c>
      <c r="B295" s="4"/>
      <c r="C295" s="4" t="s">
        <v>86</v>
      </c>
      <c r="D295" s="4" t="s">
        <v>87</v>
      </c>
      <c r="E295" s="4" t="s">
        <v>335</v>
      </c>
      <c r="F295" s="4" t="s">
        <v>245</v>
      </c>
      <c r="G295" s="4" t="s">
        <v>246</v>
      </c>
      <c r="H295" s="6">
        <f t="shared" si="4"/>
        <v>3</v>
      </c>
      <c r="I295" s="5"/>
      <c r="J295" s="5">
        <v>1</v>
      </c>
      <c r="K295" s="5"/>
      <c r="L295" s="5"/>
      <c r="M295" s="5"/>
      <c r="N295" s="5"/>
      <c r="O295" s="5"/>
      <c r="P295" s="5">
        <v>2</v>
      </c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ht="22.5" x14ac:dyDescent="0.2">
      <c r="A296" s="4" t="s">
        <v>17</v>
      </c>
      <c r="B296" s="4"/>
      <c r="C296" s="4" t="s">
        <v>92</v>
      </c>
      <c r="D296" s="4" t="s">
        <v>93</v>
      </c>
      <c r="E296" s="4" t="s">
        <v>336</v>
      </c>
      <c r="F296" s="4" t="s">
        <v>21</v>
      </c>
      <c r="G296" s="4" t="s">
        <v>21</v>
      </c>
      <c r="H296" s="6">
        <f t="shared" si="4"/>
        <v>7</v>
      </c>
      <c r="I296" s="5"/>
      <c r="J296" s="5"/>
      <c r="K296" s="5"/>
      <c r="L296" s="5">
        <v>3</v>
      </c>
      <c r="M296" s="5">
        <v>1</v>
      </c>
      <c r="N296" s="5">
        <v>1</v>
      </c>
      <c r="O296" s="5"/>
      <c r="P296" s="5"/>
      <c r="Q296" s="5"/>
      <c r="R296" s="5">
        <v>2</v>
      </c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ht="33.75" x14ac:dyDescent="0.2">
      <c r="A297" s="4" t="s">
        <v>17</v>
      </c>
      <c r="B297" s="4"/>
      <c r="C297" s="4" t="s">
        <v>92</v>
      </c>
      <c r="D297" s="4" t="s">
        <v>93</v>
      </c>
      <c r="E297" s="4" t="s">
        <v>336</v>
      </c>
      <c r="F297" s="4" t="s">
        <v>197</v>
      </c>
      <c r="G297" s="4" t="s">
        <v>198</v>
      </c>
      <c r="H297" s="6">
        <f t="shared" si="4"/>
        <v>1</v>
      </c>
      <c r="I297" s="5"/>
      <c r="J297" s="5"/>
      <c r="K297" s="5"/>
      <c r="L297" s="5">
        <v>1</v>
      </c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ht="22.5" x14ac:dyDescent="0.2">
      <c r="A298" s="4" t="s">
        <v>17</v>
      </c>
      <c r="B298" s="4"/>
      <c r="C298" s="4" t="s">
        <v>92</v>
      </c>
      <c r="D298" s="4" t="s">
        <v>93</v>
      </c>
      <c r="E298" s="4" t="s">
        <v>337</v>
      </c>
      <c r="F298" s="4" t="s">
        <v>21</v>
      </c>
      <c r="G298" s="4" t="s">
        <v>21</v>
      </c>
      <c r="H298" s="6">
        <f t="shared" si="4"/>
        <v>1</v>
      </c>
      <c r="I298" s="5"/>
      <c r="J298" s="5"/>
      <c r="K298" s="5"/>
      <c r="L298" s="5"/>
      <c r="M298" s="5"/>
      <c r="N298" s="5"/>
      <c r="O298" s="5"/>
      <c r="P298" s="5">
        <v>1</v>
      </c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ht="22.5" x14ac:dyDescent="0.2">
      <c r="A299" s="4" t="s">
        <v>17</v>
      </c>
      <c r="B299" s="4"/>
      <c r="C299" s="4" t="s">
        <v>92</v>
      </c>
      <c r="D299" s="4" t="s">
        <v>93</v>
      </c>
      <c r="E299" s="4" t="s">
        <v>338</v>
      </c>
      <c r="F299" s="4" t="s">
        <v>21</v>
      </c>
      <c r="G299" s="4" t="s">
        <v>21</v>
      </c>
      <c r="H299" s="6">
        <f t="shared" si="4"/>
        <v>3</v>
      </c>
      <c r="I299" s="5"/>
      <c r="J299" s="5"/>
      <c r="K299" s="5"/>
      <c r="L299" s="5">
        <v>2</v>
      </c>
      <c r="M299" s="5"/>
      <c r="N299" s="5"/>
      <c r="O299" s="5"/>
      <c r="P299" s="5"/>
      <c r="Q299" s="5"/>
      <c r="R299" s="5">
        <v>1</v>
      </c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ht="22.5" x14ac:dyDescent="0.2">
      <c r="A300" s="4" t="s">
        <v>17</v>
      </c>
      <c r="B300" s="4"/>
      <c r="C300" s="4" t="s">
        <v>92</v>
      </c>
      <c r="D300" s="4" t="s">
        <v>93</v>
      </c>
      <c r="E300" s="4" t="s">
        <v>339</v>
      </c>
      <c r="F300" s="4" t="s">
        <v>48</v>
      </c>
      <c r="G300" s="4" t="s">
        <v>48</v>
      </c>
      <c r="H300" s="6">
        <f t="shared" si="4"/>
        <v>6</v>
      </c>
      <c r="I300" s="5">
        <v>1</v>
      </c>
      <c r="J300" s="5"/>
      <c r="K300" s="5"/>
      <c r="L300" s="5">
        <v>2</v>
      </c>
      <c r="M300" s="5"/>
      <c r="N300" s="5"/>
      <c r="O300" s="5"/>
      <c r="P300" s="5">
        <v>1</v>
      </c>
      <c r="Q300" s="5"/>
      <c r="R300" s="5">
        <v>1</v>
      </c>
      <c r="S300" s="5">
        <v>1</v>
      </c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ht="22.5" x14ac:dyDescent="0.2">
      <c r="A301" s="4" t="s">
        <v>17</v>
      </c>
      <c r="B301" s="4"/>
      <c r="C301" s="4" t="s">
        <v>86</v>
      </c>
      <c r="D301" s="4" t="s">
        <v>87</v>
      </c>
      <c r="E301" s="4" t="s">
        <v>340</v>
      </c>
      <c r="F301" s="4" t="s">
        <v>25</v>
      </c>
      <c r="G301" s="4" t="s">
        <v>25</v>
      </c>
      <c r="H301" s="6">
        <f t="shared" si="4"/>
        <v>1</v>
      </c>
      <c r="I301" s="5"/>
      <c r="J301" s="5">
        <v>1</v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ht="22.5" x14ac:dyDescent="0.2">
      <c r="A302" s="4" t="s">
        <v>17</v>
      </c>
      <c r="B302" s="4"/>
      <c r="C302" s="4" t="s">
        <v>86</v>
      </c>
      <c r="D302" s="4" t="s">
        <v>87</v>
      </c>
      <c r="E302" s="4" t="s">
        <v>341</v>
      </c>
      <c r="F302" s="4" t="s">
        <v>256</v>
      </c>
      <c r="G302" s="4" t="s">
        <v>257</v>
      </c>
      <c r="H302" s="6">
        <f t="shared" si="4"/>
        <v>1</v>
      </c>
      <c r="I302" s="5"/>
      <c r="J302" s="5"/>
      <c r="K302" s="5"/>
      <c r="L302" s="5">
        <v>1</v>
      </c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ht="22.5" x14ac:dyDescent="0.2">
      <c r="A303" s="4" t="s">
        <v>17</v>
      </c>
      <c r="B303" s="4"/>
      <c r="C303" s="4" t="s">
        <v>86</v>
      </c>
      <c r="D303" s="4" t="s">
        <v>87</v>
      </c>
      <c r="E303" s="4" t="s">
        <v>342</v>
      </c>
      <c r="F303" s="4" t="s">
        <v>21</v>
      </c>
      <c r="G303" s="4" t="s">
        <v>21</v>
      </c>
      <c r="H303" s="6">
        <f t="shared" si="4"/>
        <v>1</v>
      </c>
      <c r="I303" s="5"/>
      <c r="J303" s="5"/>
      <c r="K303" s="5"/>
      <c r="L303" s="5"/>
      <c r="M303" s="5"/>
      <c r="N303" s="5"/>
      <c r="O303" s="5"/>
      <c r="P303" s="5">
        <v>1</v>
      </c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ht="22.5" x14ac:dyDescent="0.2">
      <c r="A304" s="4" t="s">
        <v>17</v>
      </c>
      <c r="B304" s="4"/>
      <c r="C304" s="4" t="s">
        <v>86</v>
      </c>
      <c r="D304" s="4" t="s">
        <v>87</v>
      </c>
      <c r="E304" s="4" t="s">
        <v>342</v>
      </c>
      <c r="F304" s="4" t="s">
        <v>48</v>
      </c>
      <c r="G304" s="4" t="s">
        <v>48</v>
      </c>
      <c r="H304" s="6">
        <f t="shared" si="4"/>
        <v>1</v>
      </c>
      <c r="I304" s="5"/>
      <c r="J304" s="5"/>
      <c r="K304" s="5"/>
      <c r="L304" s="5"/>
      <c r="M304" s="5"/>
      <c r="N304" s="5"/>
      <c r="O304" s="5"/>
      <c r="P304" s="5">
        <v>1</v>
      </c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t="22.5" x14ac:dyDescent="0.2">
      <c r="A305" s="4" t="s">
        <v>17</v>
      </c>
      <c r="B305" s="4"/>
      <c r="C305" s="4" t="s">
        <v>86</v>
      </c>
      <c r="D305" s="4" t="s">
        <v>87</v>
      </c>
      <c r="E305" s="4" t="s">
        <v>342</v>
      </c>
      <c r="F305" s="4" t="s">
        <v>25</v>
      </c>
      <c r="G305" s="4" t="s">
        <v>25</v>
      </c>
      <c r="H305" s="6">
        <f t="shared" si="4"/>
        <v>1</v>
      </c>
      <c r="I305" s="5"/>
      <c r="J305" s="5">
        <v>1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ht="22.5" x14ac:dyDescent="0.2">
      <c r="A306" s="4" t="s">
        <v>17</v>
      </c>
      <c r="B306" s="4"/>
      <c r="C306" s="4" t="s">
        <v>86</v>
      </c>
      <c r="D306" s="4" t="s">
        <v>87</v>
      </c>
      <c r="E306" s="4" t="s">
        <v>343</v>
      </c>
      <c r="F306" s="4" t="s">
        <v>59</v>
      </c>
      <c r="G306" s="4" t="s">
        <v>59</v>
      </c>
      <c r="H306" s="6">
        <f t="shared" si="4"/>
        <v>21</v>
      </c>
      <c r="I306" s="5">
        <v>2</v>
      </c>
      <c r="J306" s="5">
        <v>2</v>
      </c>
      <c r="K306" s="5"/>
      <c r="L306" s="5">
        <v>8</v>
      </c>
      <c r="M306" s="5"/>
      <c r="N306" s="5">
        <v>4</v>
      </c>
      <c r="O306" s="5"/>
      <c r="P306" s="5">
        <v>3</v>
      </c>
      <c r="Q306" s="5"/>
      <c r="R306" s="5">
        <v>2</v>
      </c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ht="22.5" x14ac:dyDescent="0.2">
      <c r="A307" s="4" t="s">
        <v>17</v>
      </c>
      <c r="B307" s="4"/>
      <c r="C307" s="4" t="s">
        <v>86</v>
      </c>
      <c r="D307" s="4" t="s">
        <v>87</v>
      </c>
      <c r="E307" s="4" t="s">
        <v>344</v>
      </c>
      <c r="F307" s="4" t="s">
        <v>345</v>
      </c>
      <c r="G307" s="4" t="s">
        <v>346</v>
      </c>
      <c r="H307" s="6">
        <f t="shared" si="4"/>
        <v>5</v>
      </c>
      <c r="I307" s="5">
        <v>1</v>
      </c>
      <c r="J307" s="5">
        <v>1</v>
      </c>
      <c r="K307" s="5"/>
      <c r="L307" s="5"/>
      <c r="M307" s="5"/>
      <c r="N307" s="5">
        <v>1</v>
      </c>
      <c r="O307" s="5"/>
      <c r="P307" s="5">
        <v>2</v>
      </c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ht="22.5" x14ac:dyDescent="0.2">
      <c r="A308" s="4" t="s">
        <v>17</v>
      </c>
      <c r="B308" s="4"/>
      <c r="C308" s="4" t="s">
        <v>86</v>
      </c>
      <c r="D308" s="4" t="s">
        <v>87</v>
      </c>
      <c r="E308" s="4" t="s">
        <v>344</v>
      </c>
      <c r="F308" s="4" t="s">
        <v>155</v>
      </c>
      <c r="G308" s="4" t="s">
        <v>155</v>
      </c>
      <c r="H308" s="6">
        <f t="shared" si="4"/>
        <v>8</v>
      </c>
      <c r="I308" s="5">
        <v>1</v>
      </c>
      <c r="J308" s="5">
        <v>2</v>
      </c>
      <c r="K308" s="5"/>
      <c r="L308" s="5">
        <v>1</v>
      </c>
      <c r="M308" s="5"/>
      <c r="N308" s="5">
        <v>1</v>
      </c>
      <c r="O308" s="5"/>
      <c r="P308" s="5">
        <v>1</v>
      </c>
      <c r="Q308" s="5"/>
      <c r="R308" s="5">
        <v>2</v>
      </c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ht="22.5" x14ac:dyDescent="0.2">
      <c r="A309" s="4" t="s">
        <v>17</v>
      </c>
      <c r="B309" s="4"/>
      <c r="C309" s="4" t="s">
        <v>92</v>
      </c>
      <c r="D309" s="4" t="s">
        <v>93</v>
      </c>
      <c r="E309" s="4" t="s">
        <v>347</v>
      </c>
      <c r="F309" s="4" t="s">
        <v>21</v>
      </c>
      <c r="G309" s="4" t="s">
        <v>21</v>
      </c>
      <c r="H309" s="6">
        <f t="shared" si="4"/>
        <v>20</v>
      </c>
      <c r="I309" s="5"/>
      <c r="J309" s="5">
        <v>2</v>
      </c>
      <c r="K309" s="5"/>
      <c r="L309" s="5">
        <v>4</v>
      </c>
      <c r="M309" s="5"/>
      <c r="N309" s="5">
        <v>4</v>
      </c>
      <c r="O309" s="5"/>
      <c r="P309" s="5">
        <v>5</v>
      </c>
      <c r="Q309" s="5"/>
      <c r="R309" s="5">
        <v>4</v>
      </c>
      <c r="S309" s="5">
        <v>1</v>
      </c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ht="22.5" x14ac:dyDescent="0.2">
      <c r="A310" s="4" t="s">
        <v>17</v>
      </c>
      <c r="B310" s="4"/>
      <c r="C310" s="4" t="s">
        <v>92</v>
      </c>
      <c r="D310" s="4" t="s">
        <v>93</v>
      </c>
      <c r="E310" s="4" t="s">
        <v>348</v>
      </c>
      <c r="F310" s="4" t="s">
        <v>21</v>
      </c>
      <c r="G310" s="4" t="s">
        <v>21</v>
      </c>
      <c r="H310" s="6">
        <f t="shared" si="4"/>
        <v>10</v>
      </c>
      <c r="I310" s="5">
        <v>1</v>
      </c>
      <c r="J310" s="5"/>
      <c r="K310" s="5"/>
      <c r="L310" s="5">
        <v>3</v>
      </c>
      <c r="M310" s="5"/>
      <c r="N310" s="5">
        <v>4</v>
      </c>
      <c r="O310" s="5"/>
      <c r="P310" s="5">
        <v>1</v>
      </c>
      <c r="Q310" s="5"/>
      <c r="R310" s="5">
        <v>1</v>
      </c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ht="22.5" x14ac:dyDescent="0.2">
      <c r="A311" s="4" t="s">
        <v>17</v>
      </c>
      <c r="B311" s="4"/>
      <c r="C311" s="4" t="s">
        <v>92</v>
      </c>
      <c r="D311" s="4" t="s">
        <v>93</v>
      </c>
      <c r="E311" s="4" t="s">
        <v>349</v>
      </c>
      <c r="F311" s="4" t="s">
        <v>51</v>
      </c>
      <c r="G311" s="4" t="s">
        <v>124</v>
      </c>
      <c r="H311" s="6">
        <f t="shared" si="4"/>
        <v>2</v>
      </c>
      <c r="I311" s="5"/>
      <c r="J311" s="5"/>
      <c r="K311" s="5"/>
      <c r="L311" s="5"/>
      <c r="M311" s="5"/>
      <c r="N311" s="5"/>
      <c r="O311" s="5"/>
      <c r="P311" s="5">
        <v>2</v>
      </c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ht="22.5" x14ac:dyDescent="0.2">
      <c r="A312" s="4" t="s">
        <v>17</v>
      </c>
      <c r="B312" s="4"/>
      <c r="C312" s="4" t="s">
        <v>92</v>
      </c>
      <c r="D312" s="4" t="s">
        <v>93</v>
      </c>
      <c r="E312" s="4" t="s">
        <v>350</v>
      </c>
      <c r="F312" s="4" t="s">
        <v>45</v>
      </c>
      <c r="G312" s="4" t="s">
        <v>45</v>
      </c>
      <c r="H312" s="6">
        <f t="shared" si="4"/>
        <v>1</v>
      </c>
      <c r="I312" s="5"/>
      <c r="J312" s="5"/>
      <c r="K312" s="5"/>
      <c r="L312" s="5"/>
      <c r="M312" s="5"/>
      <c r="N312" s="5">
        <v>1</v>
      </c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ht="22.5" x14ac:dyDescent="0.2">
      <c r="A313" s="4" t="s">
        <v>17</v>
      </c>
      <c r="B313" s="4"/>
      <c r="C313" s="4" t="s">
        <v>92</v>
      </c>
      <c r="D313" s="4" t="s">
        <v>93</v>
      </c>
      <c r="E313" s="4" t="s">
        <v>351</v>
      </c>
      <c r="F313" s="4" t="s">
        <v>21</v>
      </c>
      <c r="G313" s="4" t="s">
        <v>21</v>
      </c>
      <c r="H313" s="6">
        <f t="shared" si="4"/>
        <v>40</v>
      </c>
      <c r="I313" s="5"/>
      <c r="J313" s="5">
        <v>6</v>
      </c>
      <c r="K313" s="5"/>
      <c r="L313" s="5">
        <v>12</v>
      </c>
      <c r="M313" s="5"/>
      <c r="N313" s="5">
        <v>11</v>
      </c>
      <c r="O313" s="5"/>
      <c r="P313" s="5">
        <v>7</v>
      </c>
      <c r="Q313" s="5"/>
      <c r="R313" s="5">
        <v>2</v>
      </c>
      <c r="S313" s="5">
        <v>2</v>
      </c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t="22.5" x14ac:dyDescent="0.2">
      <c r="A314" s="4" t="s">
        <v>17</v>
      </c>
      <c r="B314" s="4"/>
      <c r="C314" s="4" t="s">
        <v>92</v>
      </c>
      <c r="D314" s="4" t="s">
        <v>93</v>
      </c>
      <c r="E314" s="4" t="s">
        <v>352</v>
      </c>
      <c r="F314" s="4" t="s">
        <v>50</v>
      </c>
      <c r="G314" s="4" t="s">
        <v>113</v>
      </c>
      <c r="H314" s="6">
        <f t="shared" si="4"/>
        <v>3</v>
      </c>
      <c r="I314" s="5"/>
      <c r="J314" s="5"/>
      <c r="K314" s="5"/>
      <c r="L314" s="5">
        <v>1</v>
      </c>
      <c r="M314" s="5"/>
      <c r="N314" s="5"/>
      <c r="O314" s="5"/>
      <c r="P314" s="5">
        <v>1</v>
      </c>
      <c r="Q314" s="5"/>
      <c r="R314" s="5">
        <v>1</v>
      </c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ht="22.5" x14ac:dyDescent="0.2">
      <c r="A315" s="4" t="s">
        <v>17</v>
      </c>
      <c r="B315" s="4"/>
      <c r="C315" s="4" t="s">
        <v>92</v>
      </c>
      <c r="D315" s="4" t="s">
        <v>93</v>
      </c>
      <c r="E315" s="4" t="s">
        <v>353</v>
      </c>
      <c r="F315" s="4" t="s">
        <v>21</v>
      </c>
      <c r="G315" s="4" t="s">
        <v>21</v>
      </c>
      <c r="H315" s="6">
        <f t="shared" si="4"/>
        <v>41</v>
      </c>
      <c r="I315" s="5">
        <v>1</v>
      </c>
      <c r="J315" s="5">
        <v>5</v>
      </c>
      <c r="K315" s="5"/>
      <c r="L315" s="5">
        <v>10</v>
      </c>
      <c r="M315" s="5"/>
      <c r="N315" s="5">
        <v>8</v>
      </c>
      <c r="O315" s="5"/>
      <c r="P315" s="5">
        <v>8</v>
      </c>
      <c r="Q315" s="5"/>
      <c r="R315" s="5">
        <v>9</v>
      </c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ht="22.5" x14ac:dyDescent="0.2">
      <c r="A316" s="4" t="s">
        <v>17</v>
      </c>
      <c r="B316" s="4"/>
      <c r="C316" s="4" t="s">
        <v>92</v>
      </c>
      <c r="D316" s="4" t="s">
        <v>93</v>
      </c>
      <c r="E316" s="4" t="s">
        <v>353</v>
      </c>
      <c r="F316" s="4" t="s">
        <v>47</v>
      </c>
      <c r="G316" s="4" t="s">
        <v>47</v>
      </c>
      <c r="H316" s="6">
        <f t="shared" si="4"/>
        <v>60</v>
      </c>
      <c r="I316" s="5">
        <v>1</v>
      </c>
      <c r="J316" s="5">
        <v>8</v>
      </c>
      <c r="K316" s="5"/>
      <c r="L316" s="5">
        <v>18</v>
      </c>
      <c r="M316" s="5"/>
      <c r="N316" s="5">
        <v>18</v>
      </c>
      <c r="O316" s="5"/>
      <c r="P316" s="5">
        <v>8</v>
      </c>
      <c r="Q316" s="5"/>
      <c r="R316" s="5">
        <v>7</v>
      </c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ht="22.5" x14ac:dyDescent="0.2">
      <c r="A317" s="4" t="s">
        <v>17</v>
      </c>
      <c r="B317" s="4"/>
      <c r="C317" s="4" t="s">
        <v>92</v>
      </c>
      <c r="D317" s="4" t="s">
        <v>93</v>
      </c>
      <c r="E317" s="4" t="s">
        <v>354</v>
      </c>
      <c r="F317" s="4" t="s">
        <v>21</v>
      </c>
      <c r="G317" s="4" t="s">
        <v>21</v>
      </c>
      <c r="H317" s="6">
        <f t="shared" si="4"/>
        <v>5</v>
      </c>
      <c r="I317" s="5">
        <v>1</v>
      </c>
      <c r="J317" s="5"/>
      <c r="K317" s="5"/>
      <c r="L317" s="5"/>
      <c r="M317" s="5"/>
      <c r="N317" s="5">
        <v>1</v>
      </c>
      <c r="O317" s="5"/>
      <c r="P317" s="5">
        <v>3</v>
      </c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ht="33.75" x14ac:dyDescent="0.2">
      <c r="A318" s="4" t="s">
        <v>17</v>
      </c>
      <c r="B318" s="4"/>
      <c r="C318" s="4" t="s">
        <v>92</v>
      </c>
      <c r="D318" s="4" t="s">
        <v>93</v>
      </c>
      <c r="E318" s="4" t="s">
        <v>354</v>
      </c>
      <c r="F318" s="4" t="s">
        <v>197</v>
      </c>
      <c r="G318" s="4" t="s">
        <v>198</v>
      </c>
      <c r="H318" s="6">
        <f t="shared" si="4"/>
        <v>3</v>
      </c>
      <c r="I318" s="5">
        <v>1</v>
      </c>
      <c r="J318" s="5"/>
      <c r="K318" s="5"/>
      <c r="L318" s="5">
        <v>1</v>
      </c>
      <c r="M318" s="5"/>
      <c r="N318" s="5"/>
      <c r="O318" s="5"/>
      <c r="P318" s="5">
        <v>1</v>
      </c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ht="22.5" x14ac:dyDescent="0.2">
      <c r="A319" s="4" t="s">
        <v>17</v>
      </c>
      <c r="B319" s="4"/>
      <c r="C319" s="4" t="s">
        <v>92</v>
      </c>
      <c r="D319" s="4" t="s">
        <v>93</v>
      </c>
      <c r="E319" s="4" t="s">
        <v>355</v>
      </c>
      <c r="F319" s="4" t="s">
        <v>321</v>
      </c>
      <c r="G319" s="4" t="s">
        <v>321</v>
      </c>
      <c r="H319" s="6">
        <f t="shared" si="4"/>
        <v>33</v>
      </c>
      <c r="I319" s="5"/>
      <c r="J319" s="5">
        <v>7</v>
      </c>
      <c r="K319" s="5"/>
      <c r="L319" s="5">
        <v>10</v>
      </c>
      <c r="M319" s="5"/>
      <c r="N319" s="5">
        <v>9</v>
      </c>
      <c r="O319" s="5"/>
      <c r="P319" s="5">
        <v>3</v>
      </c>
      <c r="Q319" s="5"/>
      <c r="R319" s="5">
        <v>4</v>
      </c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ht="22.5" x14ac:dyDescent="0.2">
      <c r="A320" s="4" t="s">
        <v>17</v>
      </c>
      <c r="B320" s="4"/>
      <c r="C320" s="4" t="s">
        <v>92</v>
      </c>
      <c r="D320" s="4" t="s">
        <v>93</v>
      </c>
      <c r="E320" s="4" t="s">
        <v>355</v>
      </c>
      <c r="F320" s="4" t="s">
        <v>21</v>
      </c>
      <c r="G320" s="4" t="s">
        <v>21</v>
      </c>
      <c r="H320" s="6">
        <f t="shared" si="4"/>
        <v>3</v>
      </c>
      <c r="I320" s="5"/>
      <c r="J320" s="5"/>
      <c r="K320" s="5"/>
      <c r="L320" s="5"/>
      <c r="M320" s="5"/>
      <c r="N320" s="5"/>
      <c r="O320" s="5"/>
      <c r="P320" s="5">
        <v>1</v>
      </c>
      <c r="Q320" s="5"/>
      <c r="R320" s="5">
        <v>1</v>
      </c>
      <c r="S320" s="5">
        <v>1</v>
      </c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ht="22.5" x14ac:dyDescent="0.2">
      <c r="A321" s="4" t="s">
        <v>17</v>
      </c>
      <c r="B321" s="4"/>
      <c r="C321" s="4" t="s">
        <v>92</v>
      </c>
      <c r="D321" s="4" t="s">
        <v>93</v>
      </c>
      <c r="E321" s="4" t="s">
        <v>355</v>
      </c>
      <c r="F321" s="4" t="s">
        <v>236</v>
      </c>
      <c r="G321" s="4" t="s">
        <v>237</v>
      </c>
      <c r="H321" s="6">
        <f t="shared" si="4"/>
        <v>2</v>
      </c>
      <c r="I321" s="5"/>
      <c r="J321" s="5">
        <v>1</v>
      </c>
      <c r="K321" s="5"/>
      <c r="L321" s="5">
        <v>1</v>
      </c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ht="22.5" x14ac:dyDescent="0.2">
      <c r="A322" s="4" t="s">
        <v>17</v>
      </c>
      <c r="B322" s="4"/>
      <c r="C322" s="4" t="s">
        <v>92</v>
      </c>
      <c r="D322" s="4" t="s">
        <v>93</v>
      </c>
      <c r="E322" s="4" t="s">
        <v>356</v>
      </c>
      <c r="F322" s="4" t="s">
        <v>21</v>
      </c>
      <c r="G322" s="4" t="s">
        <v>21</v>
      </c>
      <c r="H322" s="6">
        <f t="shared" si="4"/>
        <v>22</v>
      </c>
      <c r="I322" s="5">
        <v>3</v>
      </c>
      <c r="J322" s="5">
        <v>2</v>
      </c>
      <c r="K322" s="5"/>
      <c r="L322" s="5">
        <v>2</v>
      </c>
      <c r="M322" s="5"/>
      <c r="N322" s="5">
        <v>7</v>
      </c>
      <c r="O322" s="5"/>
      <c r="P322" s="5">
        <v>4</v>
      </c>
      <c r="Q322" s="5"/>
      <c r="R322" s="5">
        <v>2</v>
      </c>
      <c r="S322" s="5">
        <v>2</v>
      </c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ht="22.5" x14ac:dyDescent="0.2">
      <c r="A323" s="4" t="s">
        <v>17</v>
      </c>
      <c r="B323" s="4"/>
      <c r="C323" s="4" t="s">
        <v>92</v>
      </c>
      <c r="D323" s="4" t="s">
        <v>93</v>
      </c>
      <c r="E323" s="4" t="s">
        <v>356</v>
      </c>
      <c r="F323" s="4" t="s">
        <v>47</v>
      </c>
      <c r="G323" s="4" t="s">
        <v>47</v>
      </c>
      <c r="H323" s="6">
        <f t="shared" si="4"/>
        <v>7</v>
      </c>
      <c r="I323" s="5"/>
      <c r="J323" s="5"/>
      <c r="K323" s="5"/>
      <c r="L323" s="5">
        <v>1</v>
      </c>
      <c r="M323" s="5"/>
      <c r="N323" s="5">
        <v>2</v>
      </c>
      <c r="O323" s="5"/>
      <c r="P323" s="5">
        <v>1</v>
      </c>
      <c r="Q323" s="5"/>
      <c r="R323" s="5">
        <v>1</v>
      </c>
      <c r="S323" s="5">
        <v>2</v>
      </c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ht="22.5" x14ac:dyDescent="0.2">
      <c r="A324" s="4" t="s">
        <v>17</v>
      </c>
      <c r="B324" s="4"/>
      <c r="C324" s="4" t="s">
        <v>92</v>
      </c>
      <c r="D324" s="4" t="s">
        <v>93</v>
      </c>
      <c r="E324" s="4" t="s">
        <v>356</v>
      </c>
      <c r="F324" s="4" t="s">
        <v>232</v>
      </c>
      <c r="G324" s="4" t="s">
        <v>47</v>
      </c>
      <c r="H324" s="6">
        <f t="shared" si="4"/>
        <v>9</v>
      </c>
      <c r="I324" s="5">
        <v>1</v>
      </c>
      <c r="J324" s="5"/>
      <c r="K324" s="5"/>
      <c r="L324" s="5">
        <v>2</v>
      </c>
      <c r="M324" s="5"/>
      <c r="N324" s="5">
        <v>1</v>
      </c>
      <c r="O324" s="5"/>
      <c r="P324" s="5">
        <v>1</v>
      </c>
      <c r="Q324" s="5"/>
      <c r="R324" s="5">
        <v>2</v>
      </c>
      <c r="S324" s="5">
        <v>2</v>
      </c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ht="22.5" x14ac:dyDescent="0.2">
      <c r="A325" s="4" t="s">
        <v>17</v>
      </c>
      <c r="B325" s="4"/>
      <c r="C325" s="4" t="s">
        <v>92</v>
      </c>
      <c r="D325" s="4" t="s">
        <v>93</v>
      </c>
      <c r="E325" s="4" t="s">
        <v>357</v>
      </c>
      <c r="F325" s="4" t="s">
        <v>21</v>
      </c>
      <c r="G325" s="4" t="s">
        <v>21</v>
      </c>
      <c r="H325" s="6">
        <f t="shared" si="4"/>
        <v>18</v>
      </c>
      <c r="I325" s="5">
        <v>3</v>
      </c>
      <c r="J325" s="5">
        <v>1</v>
      </c>
      <c r="K325" s="5"/>
      <c r="L325" s="5">
        <v>4</v>
      </c>
      <c r="M325" s="5"/>
      <c r="N325" s="5"/>
      <c r="O325" s="5"/>
      <c r="P325" s="5">
        <v>7</v>
      </c>
      <c r="Q325" s="5"/>
      <c r="R325" s="5">
        <v>2</v>
      </c>
      <c r="S325" s="5">
        <v>1</v>
      </c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ht="22.5" x14ac:dyDescent="0.2">
      <c r="A326" s="4" t="s">
        <v>17</v>
      </c>
      <c r="B326" s="4"/>
      <c r="C326" s="4" t="s">
        <v>92</v>
      </c>
      <c r="D326" s="4" t="s">
        <v>93</v>
      </c>
      <c r="E326" s="4" t="s">
        <v>358</v>
      </c>
      <c r="F326" s="4" t="s">
        <v>46</v>
      </c>
      <c r="G326" s="4" t="s">
        <v>130</v>
      </c>
      <c r="H326" s="6">
        <f t="shared" ref="H326:H389" si="5">SUM(I326:AC326)</f>
        <v>3</v>
      </c>
      <c r="I326" s="5"/>
      <c r="J326" s="5"/>
      <c r="K326" s="5"/>
      <c r="L326" s="5">
        <v>1</v>
      </c>
      <c r="M326" s="5"/>
      <c r="N326" s="5"/>
      <c r="O326" s="5"/>
      <c r="P326" s="5">
        <v>1</v>
      </c>
      <c r="Q326" s="5"/>
      <c r="R326" s="5">
        <v>1</v>
      </c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ht="22.5" x14ac:dyDescent="0.2">
      <c r="A327" s="4" t="s">
        <v>17</v>
      </c>
      <c r="B327" s="4"/>
      <c r="C327" s="4" t="s">
        <v>92</v>
      </c>
      <c r="D327" s="4" t="s">
        <v>93</v>
      </c>
      <c r="E327" s="4" t="s">
        <v>359</v>
      </c>
      <c r="F327" s="4" t="s">
        <v>21</v>
      </c>
      <c r="G327" s="4" t="s">
        <v>21</v>
      </c>
      <c r="H327" s="6">
        <f t="shared" si="5"/>
        <v>22</v>
      </c>
      <c r="I327" s="5">
        <v>1</v>
      </c>
      <c r="J327" s="5">
        <v>4</v>
      </c>
      <c r="K327" s="5"/>
      <c r="L327" s="5">
        <v>5</v>
      </c>
      <c r="M327" s="5"/>
      <c r="N327" s="5">
        <v>4</v>
      </c>
      <c r="O327" s="5"/>
      <c r="P327" s="5">
        <v>7</v>
      </c>
      <c r="Q327" s="5"/>
      <c r="R327" s="5">
        <v>1</v>
      </c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ht="33.75" x14ac:dyDescent="0.2">
      <c r="A328" s="4" t="s">
        <v>17</v>
      </c>
      <c r="B328" s="4"/>
      <c r="C328" s="4" t="s">
        <v>92</v>
      </c>
      <c r="D328" s="4" t="s">
        <v>93</v>
      </c>
      <c r="E328" s="4" t="s">
        <v>359</v>
      </c>
      <c r="F328" s="4" t="s">
        <v>39</v>
      </c>
      <c r="G328" s="4" t="s">
        <v>89</v>
      </c>
      <c r="H328" s="6">
        <f t="shared" si="5"/>
        <v>1</v>
      </c>
      <c r="I328" s="5"/>
      <c r="J328" s="5"/>
      <c r="K328" s="5"/>
      <c r="L328" s="5"/>
      <c r="M328" s="5"/>
      <c r="N328" s="5">
        <v>1</v>
      </c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ht="22.5" x14ac:dyDescent="0.2">
      <c r="A329" s="4" t="s">
        <v>17</v>
      </c>
      <c r="B329" s="4"/>
      <c r="C329" s="4" t="s">
        <v>92</v>
      </c>
      <c r="D329" s="4" t="s">
        <v>93</v>
      </c>
      <c r="E329" s="4" t="s">
        <v>360</v>
      </c>
      <c r="F329" s="4" t="s">
        <v>21</v>
      </c>
      <c r="G329" s="4" t="s">
        <v>21</v>
      </c>
      <c r="H329" s="6">
        <f t="shared" si="5"/>
        <v>74</v>
      </c>
      <c r="I329" s="5">
        <v>1</v>
      </c>
      <c r="J329" s="5">
        <v>9</v>
      </c>
      <c r="K329" s="5"/>
      <c r="L329" s="5">
        <v>20</v>
      </c>
      <c r="M329" s="5"/>
      <c r="N329" s="5">
        <v>10</v>
      </c>
      <c r="O329" s="5"/>
      <c r="P329" s="5">
        <v>25</v>
      </c>
      <c r="Q329" s="5"/>
      <c r="R329" s="5">
        <v>7</v>
      </c>
      <c r="S329" s="5">
        <v>2</v>
      </c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ht="22.5" x14ac:dyDescent="0.2">
      <c r="A330" s="4" t="s">
        <v>17</v>
      </c>
      <c r="B330" s="4"/>
      <c r="C330" s="4" t="s">
        <v>92</v>
      </c>
      <c r="D330" s="4" t="s">
        <v>93</v>
      </c>
      <c r="E330" s="4" t="s">
        <v>361</v>
      </c>
      <c r="F330" s="4" t="s">
        <v>21</v>
      </c>
      <c r="G330" s="4" t="s">
        <v>21</v>
      </c>
      <c r="H330" s="6">
        <f t="shared" si="5"/>
        <v>18</v>
      </c>
      <c r="I330" s="5">
        <v>1</v>
      </c>
      <c r="J330" s="5">
        <v>2</v>
      </c>
      <c r="K330" s="5"/>
      <c r="L330" s="5">
        <v>4</v>
      </c>
      <c r="M330" s="5"/>
      <c r="N330" s="5">
        <v>2</v>
      </c>
      <c r="O330" s="5"/>
      <c r="P330" s="5">
        <v>5</v>
      </c>
      <c r="Q330" s="5"/>
      <c r="R330" s="5">
        <v>2</v>
      </c>
      <c r="S330" s="5">
        <v>2</v>
      </c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ht="22.5" x14ac:dyDescent="0.2">
      <c r="A331" s="4" t="s">
        <v>17</v>
      </c>
      <c r="B331" s="4"/>
      <c r="C331" s="4" t="s">
        <v>92</v>
      </c>
      <c r="D331" s="4" t="s">
        <v>93</v>
      </c>
      <c r="E331" s="4" t="s">
        <v>362</v>
      </c>
      <c r="F331" s="4" t="s">
        <v>21</v>
      </c>
      <c r="G331" s="4" t="s">
        <v>21</v>
      </c>
      <c r="H331" s="6">
        <f t="shared" si="5"/>
        <v>2</v>
      </c>
      <c r="I331" s="5"/>
      <c r="J331" s="5">
        <v>1</v>
      </c>
      <c r="K331" s="5"/>
      <c r="L331" s="5"/>
      <c r="M331" s="5"/>
      <c r="N331" s="5">
        <v>1</v>
      </c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ht="22.5" x14ac:dyDescent="0.2">
      <c r="A332" s="4" t="s">
        <v>17</v>
      </c>
      <c r="B332" s="4"/>
      <c r="C332" s="4" t="s">
        <v>92</v>
      </c>
      <c r="D332" s="4" t="s">
        <v>93</v>
      </c>
      <c r="E332" s="4" t="s">
        <v>363</v>
      </c>
      <c r="F332" s="4" t="s">
        <v>21</v>
      </c>
      <c r="G332" s="4" t="s">
        <v>21</v>
      </c>
      <c r="H332" s="6">
        <f t="shared" si="5"/>
        <v>42</v>
      </c>
      <c r="I332" s="5">
        <v>1</v>
      </c>
      <c r="J332" s="5">
        <v>6</v>
      </c>
      <c r="K332" s="5"/>
      <c r="L332" s="5">
        <v>11</v>
      </c>
      <c r="M332" s="5"/>
      <c r="N332" s="5">
        <v>10</v>
      </c>
      <c r="O332" s="5"/>
      <c r="P332" s="5">
        <v>10</v>
      </c>
      <c r="Q332" s="5"/>
      <c r="R332" s="5">
        <v>3</v>
      </c>
      <c r="S332" s="5">
        <v>1</v>
      </c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ht="22.5" x14ac:dyDescent="0.2">
      <c r="A333" s="4" t="s">
        <v>17</v>
      </c>
      <c r="B333" s="4"/>
      <c r="C333" s="4" t="s">
        <v>92</v>
      </c>
      <c r="D333" s="4" t="s">
        <v>93</v>
      </c>
      <c r="E333" s="4" t="s">
        <v>363</v>
      </c>
      <c r="F333" s="4" t="s">
        <v>44</v>
      </c>
      <c r="G333" s="4" t="s">
        <v>44</v>
      </c>
      <c r="H333" s="6">
        <f t="shared" si="5"/>
        <v>67</v>
      </c>
      <c r="I333" s="5">
        <v>2</v>
      </c>
      <c r="J333" s="5">
        <v>7</v>
      </c>
      <c r="K333" s="5"/>
      <c r="L333" s="5">
        <v>15</v>
      </c>
      <c r="M333" s="5"/>
      <c r="N333" s="5">
        <v>18</v>
      </c>
      <c r="O333" s="5"/>
      <c r="P333" s="5">
        <v>16</v>
      </c>
      <c r="Q333" s="5"/>
      <c r="R333" s="5">
        <v>7</v>
      </c>
      <c r="S333" s="5">
        <v>2</v>
      </c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ht="22.5" x14ac:dyDescent="0.2">
      <c r="A334" s="4" t="s">
        <v>17</v>
      </c>
      <c r="B334" s="4"/>
      <c r="C334" s="4" t="s">
        <v>92</v>
      </c>
      <c r="D334" s="4" t="s">
        <v>93</v>
      </c>
      <c r="E334" s="4" t="s">
        <v>364</v>
      </c>
      <c r="F334" s="4" t="s">
        <v>21</v>
      </c>
      <c r="G334" s="4" t="s">
        <v>21</v>
      </c>
      <c r="H334" s="6">
        <f t="shared" si="5"/>
        <v>4</v>
      </c>
      <c r="I334" s="5">
        <v>1</v>
      </c>
      <c r="J334" s="5">
        <v>1</v>
      </c>
      <c r="K334" s="5"/>
      <c r="L334" s="5"/>
      <c r="M334" s="5"/>
      <c r="N334" s="5"/>
      <c r="O334" s="5"/>
      <c r="P334" s="5"/>
      <c r="Q334" s="5"/>
      <c r="R334" s="5">
        <v>1</v>
      </c>
      <c r="S334" s="5">
        <v>1</v>
      </c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ht="22.5" x14ac:dyDescent="0.2">
      <c r="A335" s="4" t="s">
        <v>17</v>
      </c>
      <c r="B335" s="4"/>
      <c r="C335" s="4" t="s">
        <v>92</v>
      </c>
      <c r="D335" s="4" t="s">
        <v>93</v>
      </c>
      <c r="E335" s="4" t="s">
        <v>365</v>
      </c>
      <c r="F335" s="4" t="s">
        <v>21</v>
      </c>
      <c r="G335" s="4" t="s">
        <v>21</v>
      </c>
      <c r="H335" s="6">
        <f t="shared" si="5"/>
        <v>38</v>
      </c>
      <c r="I335" s="5">
        <v>2</v>
      </c>
      <c r="J335" s="5">
        <v>9</v>
      </c>
      <c r="K335" s="5"/>
      <c r="L335" s="5">
        <v>7</v>
      </c>
      <c r="M335" s="5"/>
      <c r="N335" s="5">
        <v>6</v>
      </c>
      <c r="O335" s="5"/>
      <c r="P335" s="5">
        <v>8</v>
      </c>
      <c r="Q335" s="5"/>
      <c r="R335" s="5">
        <v>5</v>
      </c>
      <c r="S335" s="5">
        <v>1</v>
      </c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ht="22.5" x14ac:dyDescent="0.2">
      <c r="A336" s="4" t="s">
        <v>17</v>
      </c>
      <c r="B336" s="4"/>
      <c r="C336" s="4" t="s">
        <v>92</v>
      </c>
      <c r="D336" s="4" t="s">
        <v>93</v>
      </c>
      <c r="E336" s="4" t="s">
        <v>366</v>
      </c>
      <c r="F336" s="4" t="s">
        <v>21</v>
      </c>
      <c r="G336" s="4" t="s">
        <v>21</v>
      </c>
      <c r="H336" s="6">
        <f t="shared" si="5"/>
        <v>28</v>
      </c>
      <c r="I336" s="5">
        <v>1</v>
      </c>
      <c r="J336" s="5">
        <v>4</v>
      </c>
      <c r="K336" s="5"/>
      <c r="L336" s="5">
        <v>2</v>
      </c>
      <c r="M336" s="5"/>
      <c r="N336" s="5">
        <v>4</v>
      </c>
      <c r="O336" s="5"/>
      <c r="P336" s="5">
        <v>11</v>
      </c>
      <c r="Q336" s="5"/>
      <c r="R336" s="5">
        <v>5</v>
      </c>
      <c r="S336" s="5">
        <v>1</v>
      </c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ht="22.5" x14ac:dyDescent="0.2">
      <c r="A337" s="4" t="s">
        <v>17</v>
      </c>
      <c r="B337" s="4"/>
      <c r="C337" s="4" t="s">
        <v>92</v>
      </c>
      <c r="D337" s="4" t="s">
        <v>93</v>
      </c>
      <c r="E337" s="4" t="s">
        <v>367</v>
      </c>
      <c r="F337" s="4" t="s">
        <v>21</v>
      </c>
      <c r="G337" s="4" t="s">
        <v>21</v>
      </c>
      <c r="H337" s="6">
        <f t="shared" si="5"/>
        <v>35</v>
      </c>
      <c r="I337" s="5">
        <v>2</v>
      </c>
      <c r="J337" s="5">
        <v>2</v>
      </c>
      <c r="K337" s="5"/>
      <c r="L337" s="5">
        <v>8</v>
      </c>
      <c r="M337" s="5"/>
      <c r="N337" s="5">
        <v>8</v>
      </c>
      <c r="O337" s="5"/>
      <c r="P337" s="5">
        <v>11</v>
      </c>
      <c r="Q337" s="5"/>
      <c r="R337" s="5">
        <v>4</v>
      </c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ht="22.5" x14ac:dyDescent="0.2">
      <c r="A338" s="4" t="s">
        <v>17</v>
      </c>
      <c r="B338" s="4"/>
      <c r="C338" s="4" t="s">
        <v>92</v>
      </c>
      <c r="D338" s="4" t="s">
        <v>93</v>
      </c>
      <c r="E338" s="4" t="s">
        <v>367</v>
      </c>
      <c r="F338" s="4" t="s">
        <v>61</v>
      </c>
      <c r="G338" s="4" t="s">
        <v>61</v>
      </c>
      <c r="H338" s="6">
        <f t="shared" si="5"/>
        <v>9</v>
      </c>
      <c r="I338" s="5">
        <v>2</v>
      </c>
      <c r="J338" s="5">
        <v>1</v>
      </c>
      <c r="K338" s="5"/>
      <c r="L338" s="5">
        <v>1</v>
      </c>
      <c r="M338" s="5"/>
      <c r="N338" s="5">
        <v>2</v>
      </c>
      <c r="O338" s="5"/>
      <c r="P338" s="5">
        <v>1</v>
      </c>
      <c r="Q338" s="5"/>
      <c r="R338" s="5">
        <v>2</v>
      </c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ht="22.5" x14ac:dyDescent="0.2">
      <c r="A339" s="4" t="s">
        <v>17</v>
      </c>
      <c r="B339" s="4"/>
      <c r="C339" s="4" t="s">
        <v>92</v>
      </c>
      <c r="D339" s="4" t="s">
        <v>93</v>
      </c>
      <c r="E339" s="4" t="s">
        <v>368</v>
      </c>
      <c r="F339" s="4" t="s">
        <v>21</v>
      </c>
      <c r="G339" s="4" t="s">
        <v>21</v>
      </c>
      <c r="H339" s="6">
        <f t="shared" si="5"/>
        <v>9</v>
      </c>
      <c r="I339" s="5">
        <v>1</v>
      </c>
      <c r="J339" s="5"/>
      <c r="K339" s="5"/>
      <c r="L339" s="5">
        <v>1</v>
      </c>
      <c r="M339" s="5"/>
      <c r="N339" s="5"/>
      <c r="O339" s="5"/>
      <c r="P339" s="5">
        <v>3</v>
      </c>
      <c r="Q339" s="5"/>
      <c r="R339" s="5">
        <v>3</v>
      </c>
      <c r="S339" s="5">
        <v>1</v>
      </c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ht="22.5" x14ac:dyDescent="0.2">
      <c r="A340" s="4" t="s">
        <v>17</v>
      </c>
      <c r="B340" s="4"/>
      <c r="C340" s="4" t="s">
        <v>92</v>
      </c>
      <c r="D340" s="4" t="s">
        <v>93</v>
      </c>
      <c r="E340" s="4" t="s">
        <v>368</v>
      </c>
      <c r="F340" s="4" t="s">
        <v>47</v>
      </c>
      <c r="G340" s="4" t="s">
        <v>47</v>
      </c>
      <c r="H340" s="6">
        <f t="shared" si="5"/>
        <v>3</v>
      </c>
      <c r="I340" s="5">
        <v>2</v>
      </c>
      <c r="J340" s="5"/>
      <c r="K340" s="5"/>
      <c r="L340" s="5"/>
      <c r="M340" s="5"/>
      <c r="N340" s="5">
        <v>1</v>
      </c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ht="22.5" x14ac:dyDescent="0.2">
      <c r="A341" s="4" t="s">
        <v>17</v>
      </c>
      <c r="B341" s="4"/>
      <c r="C341" s="4" t="s">
        <v>92</v>
      </c>
      <c r="D341" s="4" t="s">
        <v>93</v>
      </c>
      <c r="E341" s="4" t="s">
        <v>368</v>
      </c>
      <c r="F341" s="4" t="s">
        <v>61</v>
      </c>
      <c r="G341" s="4" t="s">
        <v>61</v>
      </c>
      <c r="H341" s="6">
        <f t="shared" si="5"/>
        <v>4</v>
      </c>
      <c r="I341" s="5"/>
      <c r="J341" s="5"/>
      <c r="K341" s="5"/>
      <c r="L341" s="5">
        <v>1</v>
      </c>
      <c r="M341" s="5"/>
      <c r="N341" s="5">
        <v>1</v>
      </c>
      <c r="O341" s="5"/>
      <c r="P341" s="5"/>
      <c r="Q341" s="5"/>
      <c r="R341" s="5">
        <v>1</v>
      </c>
      <c r="S341" s="5">
        <v>1</v>
      </c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ht="22.5" x14ac:dyDescent="0.2">
      <c r="A342" s="4" t="s">
        <v>17</v>
      </c>
      <c r="B342" s="4"/>
      <c r="C342" s="4" t="s">
        <v>92</v>
      </c>
      <c r="D342" s="4" t="s">
        <v>93</v>
      </c>
      <c r="E342" s="4" t="s">
        <v>369</v>
      </c>
      <c r="F342" s="4" t="s">
        <v>21</v>
      </c>
      <c r="G342" s="4" t="s">
        <v>21</v>
      </c>
      <c r="H342" s="6">
        <f t="shared" si="5"/>
        <v>9</v>
      </c>
      <c r="I342" s="5">
        <v>1</v>
      </c>
      <c r="J342" s="5">
        <v>1</v>
      </c>
      <c r="K342" s="5"/>
      <c r="L342" s="5">
        <v>1</v>
      </c>
      <c r="M342" s="5"/>
      <c r="N342" s="5">
        <v>2</v>
      </c>
      <c r="O342" s="5"/>
      <c r="P342" s="5">
        <v>4</v>
      </c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ht="22.5" x14ac:dyDescent="0.2">
      <c r="A343" s="4" t="s">
        <v>17</v>
      </c>
      <c r="B343" s="4"/>
      <c r="C343" s="4" t="s">
        <v>92</v>
      </c>
      <c r="D343" s="4" t="s">
        <v>93</v>
      </c>
      <c r="E343" s="4" t="s">
        <v>370</v>
      </c>
      <c r="F343" s="4" t="s">
        <v>21</v>
      </c>
      <c r="G343" s="4" t="s">
        <v>21</v>
      </c>
      <c r="H343" s="6">
        <f t="shared" si="5"/>
        <v>17</v>
      </c>
      <c r="I343" s="5"/>
      <c r="J343" s="5"/>
      <c r="K343" s="5"/>
      <c r="L343" s="5">
        <v>3</v>
      </c>
      <c r="M343" s="5"/>
      <c r="N343" s="5">
        <v>2</v>
      </c>
      <c r="O343" s="5"/>
      <c r="P343" s="5">
        <v>6</v>
      </c>
      <c r="Q343" s="5"/>
      <c r="R343" s="5">
        <v>3</v>
      </c>
      <c r="S343" s="5">
        <v>3</v>
      </c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ht="22.5" x14ac:dyDescent="0.2">
      <c r="A344" s="4" t="s">
        <v>17</v>
      </c>
      <c r="B344" s="4"/>
      <c r="C344" s="4" t="s">
        <v>92</v>
      </c>
      <c r="D344" s="4" t="s">
        <v>93</v>
      </c>
      <c r="E344" s="4" t="s">
        <v>371</v>
      </c>
      <c r="F344" s="4" t="s">
        <v>21</v>
      </c>
      <c r="G344" s="4" t="s">
        <v>21</v>
      </c>
      <c r="H344" s="6">
        <f t="shared" si="5"/>
        <v>1</v>
      </c>
      <c r="I344" s="5"/>
      <c r="J344" s="5"/>
      <c r="K344" s="5"/>
      <c r="L344" s="5"/>
      <c r="M344" s="5"/>
      <c r="N344" s="5"/>
      <c r="O344" s="5"/>
      <c r="P344" s="5">
        <v>1</v>
      </c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ht="22.5" x14ac:dyDescent="0.2">
      <c r="A345" s="4" t="s">
        <v>17</v>
      </c>
      <c r="B345" s="4"/>
      <c r="C345" s="4" t="s">
        <v>92</v>
      </c>
      <c r="D345" s="4" t="s">
        <v>93</v>
      </c>
      <c r="E345" s="4" t="s">
        <v>372</v>
      </c>
      <c r="F345" s="4" t="s">
        <v>21</v>
      </c>
      <c r="G345" s="4" t="s">
        <v>21</v>
      </c>
      <c r="H345" s="6">
        <f t="shared" si="5"/>
        <v>8</v>
      </c>
      <c r="I345" s="5">
        <v>1</v>
      </c>
      <c r="J345" s="5">
        <v>1</v>
      </c>
      <c r="K345" s="5"/>
      <c r="L345" s="5">
        <v>1</v>
      </c>
      <c r="M345" s="5"/>
      <c r="N345" s="5">
        <v>2</v>
      </c>
      <c r="O345" s="5"/>
      <c r="P345" s="5">
        <v>2</v>
      </c>
      <c r="Q345" s="5"/>
      <c r="R345" s="5">
        <v>1</v>
      </c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ht="22.5" x14ac:dyDescent="0.2">
      <c r="A346" s="4" t="s">
        <v>17</v>
      </c>
      <c r="B346" s="4"/>
      <c r="C346" s="4" t="s">
        <v>92</v>
      </c>
      <c r="D346" s="4" t="s">
        <v>93</v>
      </c>
      <c r="E346" s="4" t="s">
        <v>373</v>
      </c>
      <c r="F346" s="4" t="s">
        <v>21</v>
      </c>
      <c r="G346" s="4" t="s">
        <v>21</v>
      </c>
      <c r="H346" s="6">
        <f t="shared" si="5"/>
        <v>15</v>
      </c>
      <c r="I346" s="5">
        <v>2</v>
      </c>
      <c r="J346" s="5">
        <v>2</v>
      </c>
      <c r="K346" s="5"/>
      <c r="L346" s="5">
        <v>3</v>
      </c>
      <c r="M346" s="5"/>
      <c r="N346" s="5">
        <v>3</v>
      </c>
      <c r="O346" s="5"/>
      <c r="P346" s="5">
        <v>3</v>
      </c>
      <c r="Q346" s="5"/>
      <c r="R346" s="5">
        <v>2</v>
      </c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ht="22.5" x14ac:dyDescent="0.2">
      <c r="A347" s="4" t="s">
        <v>17</v>
      </c>
      <c r="B347" s="4"/>
      <c r="C347" s="4" t="s">
        <v>92</v>
      </c>
      <c r="D347" s="4" t="s">
        <v>93</v>
      </c>
      <c r="E347" s="4" t="s">
        <v>373</v>
      </c>
      <c r="F347" s="4" t="s">
        <v>305</v>
      </c>
      <c r="G347" s="4" t="s">
        <v>56</v>
      </c>
      <c r="H347" s="6">
        <f t="shared" si="5"/>
        <v>2</v>
      </c>
      <c r="I347" s="5"/>
      <c r="J347" s="5"/>
      <c r="K347" s="5"/>
      <c r="L347" s="5"/>
      <c r="M347" s="5"/>
      <c r="N347" s="5">
        <v>1</v>
      </c>
      <c r="O347" s="5"/>
      <c r="P347" s="5"/>
      <c r="Q347" s="5"/>
      <c r="R347" s="5">
        <v>1</v>
      </c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ht="22.5" x14ac:dyDescent="0.2">
      <c r="A348" s="4" t="s">
        <v>17</v>
      </c>
      <c r="B348" s="4"/>
      <c r="C348" s="4" t="s">
        <v>86</v>
      </c>
      <c r="D348" s="4" t="s">
        <v>87</v>
      </c>
      <c r="E348" s="4" t="s">
        <v>374</v>
      </c>
      <c r="F348" s="4" t="s">
        <v>21</v>
      </c>
      <c r="G348" s="4" t="s">
        <v>21</v>
      </c>
      <c r="H348" s="6">
        <f t="shared" si="5"/>
        <v>1</v>
      </c>
      <c r="I348" s="5"/>
      <c r="J348" s="5"/>
      <c r="K348" s="5"/>
      <c r="L348" s="5"/>
      <c r="M348" s="5"/>
      <c r="N348" s="5">
        <v>1</v>
      </c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ht="22.5" x14ac:dyDescent="0.2">
      <c r="A349" s="4" t="s">
        <v>17</v>
      </c>
      <c r="B349" s="4"/>
      <c r="C349" s="4" t="s">
        <v>92</v>
      </c>
      <c r="D349" s="4" t="s">
        <v>93</v>
      </c>
      <c r="E349" s="4" t="s">
        <v>375</v>
      </c>
      <c r="F349" s="4" t="s">
        <v>21</v>
      </c>
      <c r="G349" s="4" t="s">
        <v>21</v>
      </c>
      <c r="H349" s="6">
        <f t="shared" si="5"/>
        <v>4</v>
      </c>
      <c r="I349" s="5">
        <v>1</v>
      </c>
      <c r="J349" s="5"/>
      <c r="K349" s="5"/>
      <c r="L349" s="5">
        <v>1</v>
      </c>
      <c r="M349" s="5"/>
      <c r="N349" s="5">
        <v>1</v>
      </c>
      <c r="O349" s="5"/>
      <c r="P349" s="5">
        <v>1</v>
      </c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ht="22.5" x14ac:dyDescent="0.2">
      <c r="A350" s="4" t="s">
        <v>17</v>
      </c>
      <c r="B350" s="4"/>
      <c r="C350" s="4" t="s">
        <v>92</v>
      </c>
      <c r="D350" s="4" t="s">
        <v>93</v>
      </c>
      <c r="E350" s="4" t="s">
        <v>376</v>
      </c>
      <c r="F350" s="4" t="s">
        <v>21</v>
      </c>
      <c r="G350" s="4" t="s">
        <v>21</v>
      </c>
      <c r="H350" s="6">
        <f t="shared" si="5"/>
        <v>4</v>
      </c>
      <c r="I350" s="5"/>
      <c r="J350" s="5"/>
      <c r="K350" s="5"/>
      <c r="L350" s="5"/>
      <c r="M350" s="5"/>
      <c r="N350" s="5"/>
      <c r="O350" s="5"/>
      <c r="P350" s="5">
        <v>3</v>
      </c>
      <c r="Q350" s="5"/>
      <c r="R350" s="5">
        <v>1</v>
      </c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22.5" x14ac:dyDescent="0.2">
      <c r="A351" s="4" t="s">
        <v>17</v>
      </c>
      <c r="B351" s="4"/>
      <c r="C351" s="4" t="s">
        <v>92</v>
      </c>
      <c r="D351" s="4" t="s">
        <v>93</v>
      </c>
      <c r="E351" s="4" t="s">
        <v>376</v>
      </c>
      <c r="F351" s="4" t="s">
        <v>48</v>
      </c>
      <c r="G351" s="4" t="s">
        <v>48</v>
      </c>
      <c r="H351" s="6">
        <f t="shared" si="5"/>
        <v>8</v>
      </c>
      <c r="I351" s="5"/>
      <c r="J351" s="5">
        <v>2</v>
      </c>
      <c r="K351" s="5"/>
      <c r="L351" s="5">
        <v>2</v>
      </c>
      <c r="M351" s="5"/>
      <c r="N351" s="5">
        <v>3</v>
      </c>
      <c r="O351" s="5"/>
      <c r="P351" s="5">
        <v>1</v>
      </c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22.5" x14ac:dyDescent="0.2">
      <c r="A352" s="4" t="s">
        <v>17</v>
      </c>
      <c r="B352" s="4"/>
      <c r="C352" s="4" t="s">
        <v>92</v>
      </c>
      <c r="D352" s="4" t="s">
        <v>93</v>
      </c>
      <c r="E352" s="4" t="s">
        <v>377</v>
      </c>
      <c r="F352" s="4" t="s">
        <v>21</v>
      </c>
      <c r="G352" s="4" t="s">
        <v>21</v>
      </c>
      <c r="H352" s="6">
        <f t="shared" si="5"/>
        <v>19</v>
      </c>
      <c r="I352" s="5">
        <v>1</v>
      </c>
      <c r="J352" s="5">
        <v>4</v>
      </c>
      <c r="K352" s="5"/>
      <c r="L352" s="5">
        <v>3</v>
      </c>
      <c r="M352" s="5"/>
      <c r="N352" s="5">
        <v>2</v>
      </c>
      <c r="O352" s="5"/>
      <c r="P352" s="5">
        <v>2</v>
      </c>
      <c r="Q352" s="5"/>
      <c r="R352" s="5">
        <v>6</v>
      </c>
      <c r="S352" s="5">
        <v>1</v>
      </c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22.5" x14ac:dyDescent="0.2">
      <c r="A353" s="4" t="s">
        <v>17</v>
      </c>
      <c r="B353" s="4"/>
      <c r="C353" s="4" t="s">
        <v>92</v>
      </c>
      <c r="D353" s="4" t="s">
        <v>93</v>
      </c>
      <c r="E353" s="4" t="s">
        <v>378</v>
      </c>
      <c r="F353" s="4" t="s">
        <v>51</v>
      </c>
      <c r="G353" s="4" t="s">
        <v>124</v>
      </c>
      <c r="H353" s="6">
        <f t="shared" si="5"/>
        <v>154</v>
      </c>
      <c r="I353" s="5">
        <v>11</v>
      </c>
      <c r="J353" s="5">
        <v>20</v>
      </c>
      <c r="K353" s="5"/>
      <c r="L353" s="5">
        <v>33</v>
      </c>
      <c r="M353" s="5"/>
      <c r="N353" s="5">
        <v>30</v>
      </c>
      <c r="O353" s="5"/>
      <c r="P353" s="5">
        <v>33</v>
      </c>
      <c r="Q353" s="5"/>
      <c r="R353" s="5">
        <v>16</v>
      </c>
      <c r="S353" s="5">
        <v>11</v>
      </c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ht="22.5" x14ac:dyDescent="0.2">
      <c r="A354" s="4" t="s">
        <v>17</v>
      </c>
      <c r="B354" s="4"/>
      <c r="C354" s="4" t="s">
        <v>92</v>
      </c>
      <c r="D354" s="4" t="s">
        <v>93</v>
      </c>
      <c r="E354" s="4" t="s">
        <v>378</v>
      </c>
      <c r="F354" s="4" t="s">
        <v>21</v>
      </c>
      <c r="G354" s="4" t="s">
        <v>21</v>
      </c>
      <c r="H354" s="6">
        <f t="shared" si="5"/>
        <v>1486</v>
      </c>
      <c r="I354" s="5">
        <v>33</v>
      </c>
      <c r="J354" s="5">
        <v>204</v>
      </c>
      <c r="K354" s="5"/>
      <c r="L354" s="5">
        <v>324</v>
      </c>
      <c r="M354" s="5"/>
      <c r="N354" s="5">
        <v>338</v>
      </c>
      <c r="O354" s="5"/>
      <c r="P354" s="5">
        <v>359</v>
      </c>
      <c r="Q354" s="5"/>
      <c r="R354" s="5">
        <v>188</v>
      </c>
      <c r="S354" s="5">
        <v>40</v>
      </c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22.5" x14ac:dyDescent="0.2">
      <c r="A355" s="4" t="s">
        <v>17</v>
      </c>
      <c r="B355" s="4"/>
      <c r="C355" s="4" t="s">
        <v>92</v>
      </c>
      <c r="D355" s="4" t="s">
        <v>93</v>
      </c>
      <c r="E355" s="4" t="s">
        <v>378</v>
      </c>
      <c r="F355" s="4" t="s">
        <v>161</v>
      </c>
      <c r="G355" s="4" t="s">
        <v>162</v>
      </c>
      <c r="H355" s="6">
        <f t="shared" si="5"/>
        <v>4</v>
      </c>
      <c r="I355" s="5"/>
      <c r="J355" s="5">
        <v>1</v>
      </c>
      <c r="K355" s="5"/>
      <c r="L355" s="5">
        <v>2</v>
      </c>
      <c r="M355" s="5"/>
      <c r="N355" s="5"/>
      <c r="O355" s="5"/>
      <c r="P355" s="5">
        <v>1</v>
      </c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22.5" x14ac:dyDescent="0.2">
      <c r="A356" s="4" t="s">
        <v>17</v>
      </c>
      <c r="B356" s="4"/>
      <c r="C356" s="4" t="s">
        <v>92</v>
      </c>
      <c r="D356" s="4" t="s">
        <v>93</v>
      </c>
      <c r="E356" s="4" t="s">
        <v>379</v>
      </c>
      <c r="F356" s="4" t="s">
        <v>256</v>
      </c>
      <c r="G356" s="4" t="s">
        <v>257</v>
      </c>
      <c r="H356" s="6">
        <f t="shared" si="5"/>
        <v>3</v>
      </c>
      <c r="I356" s="5"/>
      <c r="J356" s="5"/>
      <c r="K356" s="5"/>
      <c r="L356" s="5">
        <v>1</v>
      </c>
      <c r="M356" s="5"/>
      <c r="N356" s="5"/>
      <c r="O356" s="5"/>
      <c r="P356" s="5">
        <v>1</v>
      </c>
      <c r="Q356" s="5"/>
      <c r="R356" s="5">
        <v>1</v>
      </c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22.5" x14ac:dyDescent="0.2">
      <c r="A357" s="4" t="s">
        <v>17</v>
      </c>
      <c r="B357" s="4"/>
      <c r="C357" s="4" t="s">
        <v>92</v>
      </c>
      <c r="D357" s="4" t="s">
        <v>93</v>
      </c>
      <c r="E357" s="4" t="s">
        <v>380</v>
      </c>
      <c r="F357" s="4" t="s">
        <v>21</v>
      </c>
      <c r="G357" s="4" t="s">
        <v>21</v>
      </c>
      <c r="H357" s="6">
        <f t="shared" si="5"/>
        <v>3</v>
      </c>
      <c r="I357" s="5"/>
      <c r="J357" s="5"/>
      <c r="K357" s="5"/>
      <c r="L357" s="5"/>
      <c r="M357" s="5"/>
      <c r="N357" s="5">
        <v>2</v>
      </c>
      <c r="O357" s="5"/>
      <c r="P357" s="5"/>
      <c r="Q357" s="5"/>
      <c r="R357" s="5">
        <v>1</v>
      </c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22.5" x14ac:dyDescent="0.2">
      <c r="A358" s="4" t="s">
        <v>17</v>
      </c>
      <c r="B358" s="4"/>
      <c r="C358" s="4" t="s">
        <v>92</v>
      </c>
      <c r="D358" s="4" t="s">
        <v>93</v>
      </c>
      <c r="E358" s="4" t="s">
        <v>381</v>
      </c>
      <c r="F358" s="4" t="s">
        <v>45</v>
      </c>
      <c r="G358" s="4" t="s">
        <v>45</v>
      </c>
      <c r="H358" s="6">
        <f t="shared" si="5"/>
        <v>15</v>
      </c>
      <c r="I358" s="5"/>
      <c r="J358" s="5">
        <v>1</v>
      </c>
      <c r="K358" s="5"/>
      <c r="L358" s="5">
        <v>1</v>
      </c>
      <c r="M358" s="5"/>
      <c r="N358" s="5">
        <v>7</v>
      </c>
      <c r="O358" s="5"/>
      <c r="P358" s="5">
        <v>2</v>
      </c>
      <c r="Q358" s="5"/>
      <c r="R358" s="5">
        <v>4</v>
      </c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22.5" x14ac:dyDescent="0.2">
      <c r="A359" s="4" t="s">
        <v>17</v>
      </c>
      <c r="B359" s="4"/>
      <c r="C359" s="4" t="s">
        <v>92</v>
      </c>
      <c r="D359" s="4" t="s">
        <v>93</v>
      </c>
      <c r="E359" s="4" t="s">
        <v>381</v>
      </c>
      <c r="F359" s="4" t="s">
        <v>382</v>
      </c>
      <c r="G359" s="4" t="s">
        <v>383</v>
      </c>
      <c r="H359" s="6">
        <f t="shared" si="5"/>
        <v>14</v>
      </c>
      <c r="I359" s="5"/>
      <c r="J359" s="5">
        <v>2</v>
      </c>
      <c r="K359" s="5"/>
      <c r="L359" s="5">
        <v>1</v>
      </c>
      <c r="M359" s="5">
        <v>1</v>
      </c>
      <c r="N359" s="5">
        <v>3</v>
      </c>
      <c r="O359" s="5">
        <v>1</v>
      </c>
      <c r="P359" s="5">
        <v>2</v>
      </c>
      <c r="Q359" s="5"/>
      <c r="R359" s="5">
        <v>3</v>
      </c>
      <c r="S359" s="5">
        <v>1</v>
      </c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33.75" x14ac:dyDescent="0.2">
      <c r="A360" s="4" t="s">
        <v>17</v>
      </c>
      <c r="B360" s="4"/>
      <c r="C360" s="4" t="s">
        <v>92</v>
      </c>
      <c r="D360" s="4" t="s">
        <v>93</v>
      </c>
      <c r="E360" s="4" t="s">
        <v>381</v>
      </c>
      <c r="F360" s="4" t="s">
        <v>39</v>
      </c>
      <c r="G360" s="4" t="s">
        <v>89</v>
      </c>
      <c r="H360" s="6">
        <f t="shared" si="5"/>
        <v>2</v>
      </c>
      <c r="I360" s="5"/>
      <c r="J360" s="5"/>
      <c r="K360" s="5"/>
      <c r="L360" s="5"/>
      <c r="M360" s="5"/>
      <c r="N360" s="5">
        <v>2</v>
      </c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22.5" x14ac:dyDescent="0.2">
      <c r="A361" s="4" t="s">
        <v>17</v>
      </c>
      <c r="B361" s="4"/>
      <c r="C361" s="4" t="s">
        <v>92</v>
      </c>
      <c r="D361" s="4" t="s">
        <v>93</v>
      </c>
      <c r="E361" s="4" t="s">
        <v>384</v>
      </c>
      <c r="F361" s="4" t="s">
        <v>21</v>
      </c>
      <c r="G361" s="4" t="s">
        <v>21</v>
      </c>
      <c r="H361" s="6">
        <f t="shared" si="5"/>
        <v>2</v>
      </c>
      <c r="I361" s="5"/>
      <c r="J361" s="5">
        <v>1</v>
      </c>
      <c r="K361" s="5"/>
      <c r="L361" s="5">
        <v>1</v>
      </c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22.5" x14ac:dyDescent="0.2">
      <c r="A362" s="4" t="s">
        <v>17</v>
      </c>
      <c r="B362" s="4"/>
      <c r="C362" s="4" t="s">
        <v>92</v>
      </c>
      <c r="D362" s="4" t="s">
        <v>93</v>
      </c>
      <c r="E362" s="4" t="s">
        <v>384</v>
      </c>
      <c r="F362" s="4" t="s">
        <v>330</v>
      </c>
      <c r="G362" s="4" t="s">
        <v>330</v>
      </c>
      <c r="H362" s="6">
        <f t="shared" si="5"/>
        <v>5</v>
      </c>
      <c r="I362" s="5"/>
      <c r="J362" s="5">
        <v>1</v>
      </c>
      <c r="K362" s="5"/>
      <c r="L362" s="5"/>
      <c r="M362" s="5"/>
      <c r="N362" s="5"/>
      <c r="O362" s="5"/>
      <c r="P362" s="5">
        <v>1</v>
      </c>
      <c r="Q362" s="5"/>
      <c r="R362" s="5">
        <v>2</v>
      </c>
      <c r="S362" s="5">
        <v>1</v>
      </c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22.5" x14ac:dyDescent="0.2">
      <c r="A363" s="4" t="s">
        <v>17</v>
      </c>
      <c r="B363" s="4"/>
      <c r="C363" s="4" t="s">
        <v>92</v>
      </c>
      <c r="D363" s="4" t="s">
        <v>93</v>
      </c>
      <c r="E363" s="4" t="s">
        <v>384</v>
      </c>
      <c r="F363" s="4" t="s">
        <v>225</v>
      </c>
      <c r="G363" s="4" t="s">
        <v>57</v>
      </c>
      <c r="H363" s="6">
        <f t="shared" si="5"/>
        <v>1</v>
      </c>
      <c r="I363" s="5"/>
      <c r="J363" s="5"/>
      <c r="K363" s="5"/>
      <c r="L363" s="5"/>
      <c r="M363" s="5">
        <v>1</v>
      </c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22.5" x14ac:dyDescent="0.2">
      <c r="A364" s="4" t="s">
        <v>17</v>
      </c>
      <c r="B364" s="4"/>
      <c r="C364" s="4" t="s">
        <v>92</v>
      </c>
      <c r="D364" s="4" t="s">
        <v>93</v>
      </c>
      <c r="E364" s="4" t="s">
        <v>385</v>
      </c>
      <c r="F364" s="4" t="s">
        <v>51</v>
      </c>
      <c r="G364" s="4" t="s">
        <v>124</v>
      </c>
      <c r="H364" s="6">
        <f t="shared" si="5"/>
        <v>2</v>
      </c>
      <c r="I364" s="5"/>
      <c r="J364" s="5"/>
      <c r="K364" s="5"/>
      <c r="L364" s="5"/>
      <c r="M364" s="5"/>
      <c r="N364" s="5"/>
      <c r="O364" s="5">
        <v>2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22.5" x14ac:dyDescent="0.2">
      <c r="A365" s="4" t="s">
        <v>17</v>
      </c>
      <c r="B365" s="4"/>
      <c r="C365" s="4" t="s">
        <v>92</v>
      </c>
      <c r="D365" s="4" t="s">
        <v>93</v>
      </c>
      <c r="E365" s="4" t="s">
        <v>386</v>
      </c>
      <c r="F365" s="4" t="s">
        <v>21</v>
      </c>
      <c r="G365" s="4" t="s">
        <v>21</v>
      </c>
      <c r="H365" s="6">
        <f t="shared" si="5"/>
        <v>12</v>
      </c>
      <c r="I365" s="5">
        <v>1</v>
      </c>
      <c r="J365" s="5">
        <v>4</v>
      </c>
      <c r="K365" s="5"/>
      <c r="L365" s="5">
        <v>1</v>
      </c>
      <c r="M365" s="5"/>
      <c r="N365" s="5">
        <v>4</v>
      </c>
      <c r="O365" s="5"/>
      <c r="P365" s="5">
        <v>1</v>
      </c>
      <c r="Q365" s="5"/>
      <c r="R365" s="5"/>
      <c r="S365" s="5">
        <v>1</v>
      </c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22.5" x14ac:dyDescent="0.2">
      <c r="A366" s="4" t="s">
        <v>17</v>
      </c>
      <c r="B366" s="4"/>
      <c r="C366" s="4" t="s">
        <v>92</v>
      </c>
      <c r="D366" s="4" t="s">
        <v>93</v>
      </c>
      <c r="E366" s="4" t="s">
        <v>387</v>
      </c>
      <c r="F366" s="4" t="s">
        <v>51</v>
      </c>
      <c r="G366" s="4" t="s">
        <v>124</v>
      </c>
      <c r="H366" s="6">
        <f t="shared" si="5"/>
        <v>175</v>
      </c>
      <c r="I366" s="5">
        <v>3</v>
      </c>
      <c r="J366" s="5">
        <v>15</v>
      </c>
      <c r="K366" s="5"/>
      <c r="L366" s="5">
        <v>44</v>
      </c>
      <c r="M366" s="5"/>
      <c r="N366" s="5">
        <v>39</v>
      </c>
      <c r="O366" s="5"/>
      <c r="P366" s="5">
        <v>52</v>
      </c>
      <c r="Q366" s="5"/>
      <c r="R366" s="5">
        <v>20</v>
      </c>
      <c r="S366" s="5">
        <v>2</v>
      </c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22.5" x14ac:dyDescent="0.2">
      <c r="A367" s="4" t="s">
        <v>17</v>
      </c>
      <c r="B367" s="4"/>
      <c r="C367" s="4" t="s">
        <v>92</v>
      </c>
      <c r="D367" s="4" t="s">
        <v>93</v>
      </c>
      <c r="E367" s="4" t="s">
        <v>387</v>
      </c>
      <c r="F367" s="4" t="s">
        <v>21</v>
      </c>
      <c r="G367" s="4" t="s">
        <v>21</v>
      </c>
      <c r="H367" s="6">
        <f t="shared" si="5"/>
        <v>23</v>
      </c>
      <c r="I367" s="5"/>
      <c r="J367" s="5">
        <v>3</v>
      </c>
      <c r="K367" s="5"/>
      <c r="L367" s="5">
        <v>7</v>
      </c>
      <c r="M367" s="5"/>
      <c r="N367" s="5">
        <v>7</v>
      </c>
      <c r="O367" s="5"/>
      <c r="P367" s="5">
        <v>3</v>
      </c>
      <c r="Q367" s="5"/>
      <c r="R367" s="5">
        <v>1</v>
      </c>
      <c r="S367" s="5">
        <v>2</v>
      </c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ht="22.5" x14ac:dyDescent="0.2">
      <c r="A368" s="4" t="s">
        <v>17</v>
      </c>
      <c r="B368" s="4"/>
      <c r="C368" s="4" t="s">
        <v>92</v>
      </c>
      <c r="D368" s="4" t="s">
        <v>93</v>
      </c>
      <c r="E368" s="4" t="s">
        <v>388</v>
      </c>
      <c r="F368" s="4" t="s">
        <v>21</v>
      </c>
      <c r="G368" s="4" t="s">
        <v>21</v>
      </c>
      <c r="H368" s="6">
        <f t="shared" si="5"/>
        <v>3</v>
      </c>
      <c r="I368" s="5"/>
      <c r="J368" s="5">
        <v>1</v>
      </c>
      <c r="K368" s="5"/>
      <c r="L368" s="5"/>
      <c r="M368" s="5"/>
      <c r="N368" s="5">
        <v>1</v>
      </c>
      <c r="O368" s="5"/>
      <c r="P368" s="5">
        <v>1</v>
      </c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ht="22.5" x14ac:dyDescent="0.2">
      <c r="A369" s="4" t="s">
        <v>17</v>
      </c>
      <c r="B369" s="4"/>
      <c r="C369" s="4" t="s">
        <v>92</v>
      </c>
      <c r="D369" s="4" t="s">
        <v>93</v>
      </c>
      <c r="E369" s="4" t="s">
        <v>388</v>
      </c>
      <c r="F369" s="4" t="s">
        <v>389</v>
      </c>
      <c r="G369" s="4" t="s">
        <v>390</v>
      </c>
      <c r="H369" s="6">
        <f t="shared" si="5"/>
        <v>3</v>
      </c>
      <c r="I369" s="5"/>
      <c r="J369" s="5"/>
      <c r="K369" s="5"/>
      <c r="L369" s="5"/>
      <c r="M369" s="5"/>
      <c r="N369" s="5">
        <v>1</v>
      </c>
      <c r="O369" s="5"/>
      <c r="P369" s="5">
        <v>1</v>
      </c>
      <c r="Q369" s="5"/>
      <c r="R369" s="5">
        <v>1</v>
      </c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ht="22.5" x14ac:dyDescent="0.2">
      <c r="A370" s="4" t="s">
        <v>17</v>
      </c>
      <c r="B370" s="4"/>
      <c r="C370" s="4" t="s">
        <v>92</v>
      </c>
      <c r="D370" s="4" t="s">
        <v>93</v>
      </c>
      <c r="E370" s="4" t="s">
        <v>388</v>
      </c>
      <c r="F370" s="4" t="s">
        <v>46</v>
      </c>
      <c r="G370" s="4" t="s">
        <v>130</v>
      </c>
      <c r="H370" s="6">
        <f t="shared" si="5"/>
        <v>1</v>
      </c>
      <c r="I370" s="5"/>
      <c r="J370" s="5"/>
      <c r="K370" s="5"/>
      <c r="L370" s="5"/>
      <c r="M370" s="5"/>
      <c r="N370" s="5"/>
      <c r="O370" s="5"/>
      <c r="P370" s="5">
        <v>1</v>
      </c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ht="22.5" x14ac:dyDescent="0.2">
      <c r="A371" s="4" t="s">
        <v>17</v>
      </c>
      <c r="B371" s="4"/>
      <c r="C371" s="4" t="s">
        <v>92</v>
      </c>
      <c r="D371" s="4" t="s">
        <v>93</v>
      </c>
      <c r="E371" s="4" t="s">
        <v>391</v>
      </c>
      <c r="F371" s="4" t="s">
        <v>21</v>
      </c>
      <c r="G371" s="4" t="s">
        <v>21</v>
      </c>
      <c r="H371" s="6">
        <f t="shared" si="5"/>
        <v>23</v>
      </c>
      <c r="I371" s="5"/>
      <c r="J371" s="5">
        <v>1</v>
      </c>
      <c r="K371" s="5"/>
      <c r="L371" s="5">
        <v>4</v>
      </c>
      <c r="M371" s="5"/>
      <c r="N371" s="5">
        <v>8</v>
      </c>
      <c r="O371" s="5"/>
      <c r="P371" s="5">
        <v>6</v>
      </c>
      <c r="Q371" s="5"/>
      <c r="R371" s="5">
        <v>2</v>
      </c>
      <c r="S371" s="5">
        <v>2</v>
      </c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ht="22.5" x14ac:dyDescent="0.2">
      <c r="A372" s="4" t="s">
        <v>17</v>
      </c>
      <c r="B372" s="4"/>
      <c r="C372" s="4" t="s">
        <v>92</v>
      </c>
      <c r="D372" s="4" t="s">
        <v>93</v>
      </c>
      <c r="E372" s="4" t="s">
        <v>392</v>
      </c>
      <c r="F372" s="4" t="s">
        <v>266</v>
      </c>
      <c r="G372" s="4" t="s">
        <v>267</v>
      </c>
      <c r="H372" s="6">
        <f t="shared" si="5"/>
        <v>4</v>
      </c>
      <c r="I372" s="5">
        <v>1</v>
      </c>
      <c r="J372" s="5"/>
      <c r="K372" s="5"/>
      <c r="L372" s="5"/>
      <c r="M372" s="5"/>
      <c r="N372" s="5">
        <v>1</v>
      </c>
      <c r="O372" s="5"/>
      <c r="P372" s="5">
        <v>1</v>
      </c>
      <c r="Q372" s="5"/>
      <c r="R372" s="5">
        <v>1</v>
      </c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ht="22.5" x14ac:dyDescent="0.2">
      <c r="A373" s="4" t="s">
        <v>17</v>
      </c>
      <c r="B373" s="4"/>
      <c r="C373" s="4" t="s">
        <v>92</v>
      </c>
      <c r="D373" s="4" t="s">
        <v>93</v>
      </c>
      <c r="E373" s="4" t="s">
        <v>392</v>
      </c>
      <c r="F373" s="4" t="s">
        <v>225</v>
      </c>
      <c r="G373" s="4" t="s">
        <v>57</v>
      </c>
      <c r="H373" s="6">
        <f t="shared" si="5"/>
        <v>40</v>
      </c>
      <c r="I373" s="5">
        <v>1</v>
      </c>
      <c r="J373" s="5">
        <v>3</v>
      </c>
      <c r="K373" s="5"/>
      <c r="L373" s="5">
        <v>10</v>
      </c>
      <c r="M373" s="5"/>
      <c r="N373" s="5">
        <v>9</v>
      </c>
      <c r="O373" s="5"/>
      <c r="P373" s="5">
        <v>12</v>
      </c>
      <c r="Q373" s="5"/>
      <c r="R373" s="5">
        <v>4</v>
      </c>
      <c r="S373" s="5">
        <v>1</v>
      </c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ht="22.5" x14ac:dyDescent="0.2">
      <c r="A374" s="4" t="s">
        <v>17</v>
      </c>
      <c r="B374" s="4"/>
      <c r="C374" s="4" t="s">
        <v>92</v>
      </c>
      <c r="D374" s="4" t="s">
        <v>93</v>
      </c>
      <c r="E374" s="4" t="s">
        <v>393</v>
      </c>
      <c r="F374" s="4" t="s">
        <v>21</v>
      </c>
      <c r="G374" s="4" t="s">
        <v>21</v>
      </c>
      <c r="H374" s="6">
        <f t="shared" si="5"/>
        <v>3</v>
      </c>
      <c r="I374" s="5"/>
      <c r="J374" s="5">
        <v>1</v>
      </c>
      <c r="K374" s="5"/>
      <c r="L374" s="5">
        <v>1</v>
      </c>
      <c r="M374" s="5"/>
      <c r="N374" s="5"/>
      <c r="O374" s="5"/>
      <c r="P374" s="5">
        <v>1</v>
      </c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ht="22.5" x14ac:dyDescent="0.2">
      <c r="A375" s="4" t="s">
        <v>17</v>
      </c>
      <c r="B375" s="4"/>
      <c r="C375" s="4" t="s">
        <v>92</v>
      </c>
      <c r="D375" s="4" t="s">
        <v>93</v>
      </c>
      <c r="E375" s="4" t="s">
        <v>394</v>
      </c>
      <c r="F375" s="4" t="s">
        <v>21</v>
      </c>
      <c r="G375" s="4" t="s">
        <v>21</v>
      </c>
      <c r="H375" s="6">
        <f t="shared" si="5"/>
        <v>15</v>
      </c>
      <c r="I375" s="5"/>
      <c r="J375" s="5">
        <v>2</v>
      </c>
      <c r="K375" s="5">
        <v>1</v>
      </c>
      <c r="L375" s="5">
        <v>5</v>
      </c>
      <c r="M375" s="5"/>
      <c r="N375" s="5">
        <v>4</v>
      </c>
      <c r="O375" s="5"/>
      <c r="P375" s="5">
        <v>2</v>
      </c>
      <c r="Q375" s="5"/>
      <c r="R375" s="5">
        <v>1</v>
      </c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ht="22.5" x14ac:dyDescent="0.2">
      <c r="A376" s="4" t="s">
        <v>17</v>
      </c>
      <c r="B376" s="4"/>
      <c r="C376" s="4" t="s">
        <v>92</v>
      </c>
      <c r="D376" s="4" t="s">
        <v>93</v>
      </c>
      <c r="E376" s="4" t="s">
        <v>394</v>
      </c>
      <c r="F376" s="4" t="s">
        <v>45</v>
      </c>
      <c r="G376" s="4" t="s">
        <v>45</v>
      </c>
      <c r="H376" s="6">
        <f t="shared" si="5"/>
        <v>2</v>
      </c>
      <c r="I376" s="5"/>
      <c r="J376" s="5">
        <v>1</v>
      </c>
      <c r="K376" s="5"/>
      <c r="L376" s="5"/>
      <c r="M376" s="5"/>
      <c r="N376" s="5"/>
      <c r="O376" s="5"/>
      <c r="P376" s="5"/>
      <c r="Q376" s="5">
        <v>1</v>
      </c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ht="22.5" x14ac:dyDescent="0.2">
      <c r="A377" s="4" t="s">
        <v>17</v>
      </c>
      <c r="B377" s="4"/>
      <c r="C377" s="4" t="s">
        <v>92</v>
      </c>
      <c r="D377" s="4" t="s">
        <v>93</v>
      </c>
      <c r="E377" s="4" t="s">
        <v>394</v>
      </c>
      <c r="F377" s="4" t="s">
        <v>46</v>
      </c>
      <c r="G377" s="4" t="s">
        <v>130</v>
      </c>
      <c r="H377" s="6">
        <f t="shared" si="5"/>
        <v>4</v>
      </c>
      <c r="I377" s="5"/>
      <c r="J377" s="5">
        <v>1</v>
      </c>
      <c r="K377" s="5"/>
      <c r="L377" s="5">
        <v>2</v>
      </c>
      <c r="M377" s="5"/>
      <c r="N377" s="5"/>
      <c r="O377" s="5"/>
      <c r="P377" s="5">
        <v>1</v>
      </c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ht="22.5" x14ac:dyDescent="0.2">
      <c r="A378" s="4" t="s">
        <v>17</v>
      </c>
      <c r="B378" s="4"/>
      <c r="C378" s="4" t="s">
        <v>92</v>
      </c>
      <c r="D378" s="4" t="s">
        <v>93</v>
      </c>
      <c r="E378" s="4" t="s">
        <v>395</v>
      </c>
      <c r="F378" s="4" t="s">
        <v>389</v>
      </c>
      <c r="G378" s="4" t="s">
        <v>390</v>
      </c>
      <c r="H378" s="6">
        <f t="shared" si="5"/>
        <v>1</v>
      </c>
      <c r="I378" s="5"/>
      <c r="J378" s="5"/>
      <c r="K378" s="5"/>
      <c r="L378" s="5"/>
      <c r="M378" s="5"/>
      <c r="N378" s="5"/>
      <c r="O378" s="5"/>
      <c r="P378" s="5">
        <v>1</v>
      </c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ht="22.5" x14ac:dyDescent="0.2">
      <c r="A379" s="4" t="s">
        <v>17</v>
      </c>
      <c r="B379" s="4"/>
      <c r="C379" s="4" t="s">
        <v>92</v>
      </c>
      <c r="D379" s="4" t="s">
        <v>93</v>
      </c>
      <c r="E379" s="4" t="s">
        <v>396</v>
      </c>
      <c r="F379" s="4" t="s">
        <v>21</v>
      </c>
      <c r="G379" s="4" t="s">
        <v>21</v>
      </c>
      <c r="H379" s="6">
        <f t="shared" si="5"/>
        <v>80</v>
      </c>
      <c r="I379" s="5"/>
      <c r="J379" s="5">
        <v>7</v>
      </c>
      <c r="K379" s="5"/>
      <c r="L379" s="5">
        <v>21</v>
      </c>
      <c r="M379" s="5"/>
      <c r="N379" s="5">
        <v>15</v>
      </c>
      <c r="O379" s="5"/>
      <c r="P379" s="5">
        <v>21</v>
      </c>
      <c r="Q379" s="5"/>
      <c r="R379" s="5">
        <v>10</v>
      </c>
      <c r="S379" s="5">
        <v>6</v>
      </c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ht="22.5" x14ac:dyDescent="0.2">
      <c r="A380" s="4" t="s">
        <v>17</v>
      </c>
      <c r="B380" s="4"/>
      <c r="C380" s="4" t="s">
        <v>92</v>
      </c>
      <c r="D380" s="4" t="s">
        <v>93</v>
      </c>
      <c r="E380" s="4" t="s">
        <v>397</v>
      </c>
      <c r="F380" s="4" t="s">
        <v>45</v>
      </c>
      <c r="G380" s="4" t="s">
        <v>45</v>
      </c>
      <c r="H380" s="6">
        <f t="shared" si="5"/>
        <v>7</v>
      </c>
      <c r="I380" s="5">
        <v>1</v>
      </c>
      <c r="J380" s="5">
        <v>1</v>
      </c>
      <c r="K380" s="5">
        <v>1</v>
      </c>
      <c r="L380" s="5"/>
      <c r="M380" s="5"/>
      <c r="N380" s="5">
        <v>1</v>
      </c>
      <c r="O380" s="5">
        <v>1</v>
      </c>
      <c r="P380" s="5">
        <v>1</v>
      </c>
      <c r="Q380" s="5">
        <v>1</v>
      </c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ht="22.5" x14ac:dyDescent="0.2">
      <c r="A381" s="4" t="s">
        <v>17</v>
      </c>
      <c r="B381" s="4"/>
      <c r="C381" s="4" t="s">
        <v>92</v>
      </c>
      <c r="D381" s="4" t="s">
        <v>93</v>
      </c>
      <c r="E381" s="4" t="s">
        <v>397</v>
      </c>
      <c r="F381" s="4" t="s">
        <v>382</v>
      </c>
      <c r="G381" s="4" t="s">
        <v>383</v>
      </c>
      <c r="H381" s="6">
        <f t="shared" si="5"/>
        <v>26</v>
      </c>
      <c r="I381" s="5">
        <v>2</v>
      </c>
      <c r="J381" s="5">
        <v>2</v>
      </c>
      <c r="K381" s="5"/>
      <c r="L381" s="5">
        <v>6</v>
      </c>
      <c r="M381" s="5">
        <v>1</v>
      </c>
      <c r="N381" s="5">
        <v>7</v>
      </c>
      <c r="O381" s="5"/>
      <c r="P381" s="5">
        <v>4</v>
      </c>
      <c r="Q381" s="5">
        <v>2</v>
      </c>
      <c r="R381" s="5">
        <v>2</v>
      </c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ht="22.5" x14ac:dyDescent="0.2">
      <c r="A382" s="4" t="s">
        <v>17</v>
      </c>
      <c r="B382" s="4"/>
      <c r="C382" s="4" t="s">
        <v>92</v>
      </c>
      <c r="D382" s="4" t="s">
        <v>93</v>
      </c>
      <c r="E382" s="4" t="s">
        <v>398</v>
      </c>
      <c r="F382" s="4" t="s">
        <v>21</v>
      </c>
      <c r="G382" s="4" t="s">
        <v>21</v>
      </c>
      <c r="H382" s="6">
        <f t="shared" si="5"/>
        <v>13</v>
      </c>
      <c r="I382" s="5">
        <v>2</v>
      </c>
      <c r="J382" s="5"/>
      <c r="K382" s="5">
        <v>1</v>
      </c>
      <c r="L382" s="5">
        <v>2</v>
      </c>
      <c r="M382" s="5"/>
      <c r="N382" s="5">
        <v>4</v>
      </c>
      <c r="O382" s="5"/>
      <c r="P382" s="5">
        <v>1</v>
      </c>
      <c r="Q382" s="5">
        <v>1</v>
      </c>
      <c r="R382" s="5">
        <v>1</v>
      </c>
      <c r="S382" s="5">
        <v>1</v>
      </c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ht="22.5" x14ac:dyDescent="0.2">
      <c r="A383" s="4" t="s">
        <v>17</v>
      </c>
      <c r="B383" s="4"/>
      <c r="C383" s="4" t="s">
        <v>92</v>
      </c>
      <c r="D383" s="4" t="s">
        <v>93</v>
      </c>
      <c r="E383" s="4" t="s">
        <v>398</v>
      </c>
      <c r="F383" s="4" t="s">
        <v>330</v>
      </c>
      <c r="G383" s="4" t="s">
        <v>330</v>
      </c>
      <c r="H383" s="6">
        <f t="shared" si="5"/>
        <v>76</v>
      </c>
      <c r="I383" s="5">
        <v>2</v>
      </c>
      <c r="J383" s="5">
        <v>13</v>
      </c>
      <c r="K383" s="5">
        <v>1</v>
      </c>
      <c r="L383" s="5">
        <v>15</v>
      </c>
      <c r="M383" s="5"/>
      <c r="N383" s="5">
        <v>12</v>
      </c>
      <c r="O383" s="5">
        <v>2</v>
      </c>
      <c r="P383" s="5">
        <v>16</v>
      </c>
      <c r="Q383" s="5">
        <v>1</v>
      </c>
      <c r="R383" s="5">
        <v>11</v>
      </c>
      <c r="S383" s="5">
        <v>3</v>
      </c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ht="22.5" x14ac:dyDescent="0.2">
      <c r="A384" s="4" t="s">
        <v>17</v>
      </c>
      <c r="B384" s="4"/>
      <c r="C384" s="4" t="s">
        <v>92</v>
      </c>
      <c r="D384" s="4" t="s">
        <v>93</v>
      </c>
      <c r="E384" s="4" t="s">
        <v>398</v>
      </c>
      <c r="F384" s="4" t="s">
        <v>225</v>
      </c>
      <c r="G384" s="4" t="s">
        <v>57</v>
      </c>
      <c r="H384" s="6">
        <f t="shared" si="5"/>
        <v>13</v>
      </c>
      <c r="I384" s="5">
        <v>1</v>
      </c>
      <c r="J384" s="5">
        <v>1</v>
      </c>
      <c r="K384" s="5"/>
      <c r="L384" s="5">
        <v>3</v>
      </c>
      <c r="M384" s="5"/>
      <c r="N384" s="5">
        <v>3</v>
      </c>
      <c r="O384" s="5">
        <v>1</v>
      </c>
      <c r="P384" s="5">
        <v>3</v>
      </c>
      <c r="Q384" s="5"/>
      <c r="R384" s="5">
        <v>1</v>
      </c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ht="22.5" x14ac:dyDescent="0.2">
      <c r="A385" s="4" t="s">
        <v>17</v>
      </c>
      <c r="B385" s="4"/>
      <c r="C385" s="4" t="s">
        <v>92</v>
      </c>
      <c r="D385" s="4" t="s">
        <v>93</v>
      </c>
      <c r="E385" s="4" t="s">
        <v>399</v>
      </c>
      <c r="F385" s="4" t="s">
        <v>21</v>
      </c>
      <c r="G385" s="4" t="s">
        <v>21</v>
      </c>
      <c r="H385" s="6">
        <f t="shared" si="5"/>
        <v>10</v>
      </c>
      <c r="I385" s="5"/>
      <c r="J385" s="5">
        <v>2</v>
      </c>
      <c r="K385" s="5"/>
      <c r="L385" s="5">
        <v>1</v>
      </c>
      <c r="M385" s="5"/>
      <c r="N385" s="5">
        <v>2</v>
      </c>
      <c r="O385" s="5"/>
      <c r="P385" s="5">
        <v>2</v>
      </c>
      <c r="Q385" s="5"/>
      <c r="R385" s="5">
        <v>2</v>
      </c>
      <c r="S385" s="5">
        <v>1</v>
      </c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ht="22.5" x14ac:dyDescent="0.2">
      <c r="A386" s="4" t="s">
        <v>17</v>
      </c>
      <c r="B386" s="4"/>
      <c r="C386" s="4" t="s">
        <v>92</v>
      </c>
      <c r="D386" s="4" t="s">
        <v>93</v>
      </c>
      <c r="E386" s="4" t="s">
        <v>399</v>
      </c>
      <c r="F386" s="4" t="s">
        <v>400</v>
      </c>
      <c r="G386" s="4" t="s">
        <v>401</v>
      </c>
      <c r="H386" s="6">
        <f t="shared" si="5"/>
        <v>12</v>
      </c>
      <c r="I386" s="5">
        <v>1</v>
      </c>
      <c r="J386" s="5">
        <v>1</v>
      </c>
      <c r="K386" s="5"/>
      <c r="L386" s="5">
        <v>5</v>
      </c>
      <c r="M386" s="5"/>
      <c r="N386" s="5">
        <v>2</v>
      </c>
      <c r="O386" s="5"/>
      <c r="P386" s="5">
        <v>2</v>
      </c>
      <c r="Q386" s="5"/>
      <c r="R386" s="5"/>
      <c r="S386" s="5">
        <v>1</v>
      </c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ht="22.5" x14ac:dyDescent="0.2">
      <c r="A387" s="4" t="s">
        <v>17</v>
      </c>
      <c r="B387" s="4"/>
      <c r="C387" s="4" t="s">
        <v>92</v>
      </c>
      <c r="D387" s="4" t="s">
        <v>93</v>
      </c>
      <c r="E387" s="4" t="s">
        <v>402</v>
      </c>
      <c r="F387" s="4" t="s">
        <v>55</v>
      </c>
      <c r="G387" s="4" t="s">
        <v>55</v>
      </c>
      <c r="H387" s="6">
        <f t="shared" si="5"/>
        <v>1</v>
      </c>
      <c r="I387" s="5"/>
      <c r="J387" s="5"/>
      <c r="K387" s="5"/>
      <c r="L387" s="5"/>
      <c r="M387" s="5"/>
      <c r="N387" s="5">
        <v>1</v>
      </c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ht="22.5" x14ac:dyDescent="0.2">
      <c r="A388" s="4" t="s">
        <v>17</v>
      </c>
      <c r="B388" s="4"/>
      <c r="C388" s="4" t="s">
        <v>92</v>
      </c>
      <c r="D388" s="4" t="s">
        <v>93</v>
      </c>
      <c r="E388" s="4" t="s">
        <v>403</v>
      </c>
      <c r="F388" s="4" t="s">
        <v>21</v>
      </c>
      <c r="G388" s="4" t="s">
        <v>21</v>
      </c>
      <c r="H388" s="6">
        <f t="shared" si="5"/>
        <v>8</v>
      </c>
      <c r="I388" s="5"/>
      <c r="J388" s="5">
        <v>1</v>
      </c>
      <c r="K388" s="5"/>
      <c r="L388" s="5">
        <v>1</v>
      </c>
      <c r="M388" s="5"/>
      <c r="N388" s="5">
        <v>1</v>
      </c>
      <c r="O388" s="5"/>
      <c r="P388" s="5">
        <v>2</v>
      </c>
      <c r="Q388" s="5"/>
      <c r="R388" s="5">
        <v>3</v>
      </c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ht="22.5" x14ac:dyDescent="0.2">
      <c r="A389" s="4" t="s">
        <v>17</v>
      </c>
      <c r="B389" s="4"/>
      <c r="C389" s="4" t="s">
        <v>86</v>
      </c>
      <c r="D389" s="4" t="s">
        <v>87</v>
      </c>
      <c r="E389" s="4" t="s">
        <v>404</v>
      </c>
      <c r="F389" s="4" t="s">
        <v>21</v>
      </c>
      <c r="G389" s="4" t="s">
        <v>21</v>
      </c>
      <c r="H389" s="6">
        <f t="shared" si="5"/>
        <v>4</v>
      </c>
      <c r="I389" s="5"/>
      <c r="J389" s="5"/>
      <c r="K389" s="5"/>
      <c r="L389" s="5"/>
      <c r="M389" s="5"/>
      <c r="N389" s="5">
        <v>3</v>
      </c>
      <c r="O389" s="5"/>
      <c r="P389" s="5">
        <v>1</v>
      </c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ht="22.5" x14ac:dyDescent="0.2">
      <c r="A390" s="4" t="s">
        <v>17</v>
      </c>
      <c r="B390" s="4"/>
      <c r="C390" s="4" t="s">
        <v>92</v>
      </c>
      <c r="D390" s="4" t="s">
        <v>93</v>
      </c>
      <c r="E390" s="4" t="s">
        <v>405</v>
      </c>
      <c r="F390" s="4" t="s">
        <v>21</v>
      </c>
      <c r="G390" s="4" t="s">
        <v>21</v>
      </c>
      <c r="H390" s="6">
        <f t="shared" ref="H390:H453" si="6">SUM(I390:AC390)</f>
        <v>10</v>
      </c>
      <c r="I390" s="5"/>
      <c r="J390" s="5">
        <v>1</v>
      </c>
      <c r="K390" s="5"/>
      <c r="L390" s="5">
        <v>3</v>
      </c>
      <c r="M390" s="5"/>
      <c r="N390" s="5">
        <v>2</v>
      </c>
      <c r="O390" s="5"/>
      <c r="P390" s="5">
        <v>2</v>
      </c>
      <c r="Q390" s="5"/>
      <c r="R390" s="5">
        <v>2</v>
      </c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ht="22.5" x14ac:dyDescent="0.2">
      <c r="A391" s="4" t="s">
        <v>17</v>
      </c>
      <c r="B391" s="4"/>
      <c r="C391" s="4" t="s">
        <v>92</v>
      </c>
      <c r="D391" s="4" t="s">
        <v>93</v>
      </c>
      <c r="E391" s="4" t="s">
        <v>406</v>
      </c>
      <c r="F391" s="4" t="s">
        <v>21</v>
      </c>
      <c r="G391" s="4" t="s">
        <v>21</v>
      </c>
      <c r="H391" s="6">
        <f t="shared" si="6"/>
        <v>1</v>
      </c>
      <c r="I391" s="5"/>
      <c r="J391" s="5"/>
      <c r="K391" s="5"/>
      <c r="L391" s="5">
        <v>1</v>
      </c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ht="22.5" x14ac:dyDescent="0.2">
      <c r="A392" s="4" t="s">
        <v>17</v>
      </c>
      <c r="B392" s="4"/>
      <c r="C392" s="4" t="s">
        <v>86</v>
      </c>
      <c r="D392" s="4" t="s">
        <v>87</v>
      </c>
      <c r="E392" s="4" t="s">
        <v>407</v>
      </c>
      <c r="F392" s="4" t="s">
        <v>21</v>
      </c>
      <c r="G392" s="4" t="s">
        <v>21</v>
      </c>
      <c r="H392" s="6">
        <f t="shared" si="6"/>
        <v>15</v>
      </c>
      <c r="I392" s="5">
        <v>3</v>
      </c>
      <c r="J392" s="5">
        <v>1</v>
      </c>
      <c r="K392" s="5"/>
      <c r="L392" s="5">
        <v>3</v>
      </c>
      <c r="M392" s="5"/>
      <c r="N392" s="5">
        <v>2</v>
      </c>
      <c r="O392" s="5"/>
      <c r="P392" s="5">
        <v>2</v>
      </c>
      <c r="Q392" s="5"/>
      <c r="R392" s="5">
        <v>4</v>
      </c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ht="22.5" x14ac:dyDescent="0.2">
      <c r="A393" s="4" t="s">
        <v>17</v>
      </c>
      <c r="B393" s="4"/>
      <c r="C393" s="4" t="s">
        <v>86</v>
      </c>
      <c r="D393" s="4" t="s">
        <v>87</v>
      </c>
      <c r="E393" s="4" t="s">
        <v>407</v>
      </c>
      <c r="F393" s="4" t="s">
        <v>104</v>
      </c>
      <c r="G393" s="4" t="s">
        <v>105</v>
      </c>
      <c r="H393" s="6">
        <f t="shared" si="6"/>
        <v>3</v>
      </c>
      <c r="I393" s="5"/>
      <c r="J393" s="5">
        <v>2</v>
      </c>
      <c r="K393" s="5"/>
      <c r="L393" s="5">
        <v>1</v>
      </c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ht="22.5" x14ac:dyDescent="0.2">
      <c r="A394" s="4" t="s">
        <v>17</v>
      </c>
      <c r="B394" s="4"/>
      <c r="C394" s="4" t="s">
        <v>86</v>
      </c>
      <c r="D394" s="4" t="s">
        <v>87</v>
      </c>
      <c r="E394" s="4" t="s">
        <v>408</v>
      </c>
      <c r="F394" s="4" t="s">
        <v>409</v>
      </c>
      <c r="G394" s="4" t="s">
        <v>409</v>
      </c>
      <c r="H394" s="6">
        <f t="shared" si="6"/>
        <v>20</v>
      </c>
      <c r="I394" s="5"/>
      <c r="J394" s="5">
        <v>2</v>
      </c>
      <c r="K394" s="5"/>
      <c r="L394" s="5">
        <v>11</v>
      </c>
      <c r="M394" s="5"/>
      <c r="N394" s="5">
        <v>2</v>
      </c>
      <c r="O394" s="5"/>
      <c r="P394" s="5">
        <v>1</v>
      </c>
      <c r="Q394" s="5"/>
      <c r="R394" s="5">
        <v>2</v>
      </c>
      <c r="S394" s="5">
        <v>2</v>
      </c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ht="22.5" x14ac:dyDescent="0.2">
      <c r="A395" s="4" t="s">
        <v>17</v>
      </c>
      <c r="B395" s="4"/>
      <c r="C395" s="4" t="s">
        <v>86</v>
      </c>
      <c r="D395" s="4" t="s">
        <v>87</v>
      </c>
      <c r="E395" s="4" t="s">
        <v>408</v>
      </c>
      <c r="F395" s="4" t="s">
        <v>25</v>
      </c>
      <c r="G395" s="4" t="s">
        <v>25</v>
      </c>
      <c r="H395" s="6">
        <f t="shared" si="6"/>
        <v>22</v>
      </c>
      <c r="I395" s="5"/>
      <c r="J395" s="5">
        <v>4</v>
      </c>
      <c r="K395" s="5"/>
      <c r="L395" s="5">
        <v>9</v>
      </c>
      <c r="M395" s="5"/>
      <c r="N395" s="5">
        <v>3</v>
      </c>
      <c r="O395" s="5"/>
      <c r="P395" s="5">
        <v>1</v>
      </c>
      <c r="Q395" s="5"/>
      <c r="R395" s="5">
        <v>3</v>
      </c>
      <c r="S395" s="5">
        <v>2</v>
      </c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ht="22.5" x14ac:dyDescent="0.2">
      <c r="A396" s="4" t="s">
        <v>17</v>
      </c>
      <c r="B396" s="4"/>
      <c r="C396" s="4" t="s">
        <v>86</v>
      </c>
      <c r="D396" s="4" t="s">
        <v>87</v>
      </c>
      <c r="E396" s="4" t="s">
        <v>410</v>
      </c>
      <c r="F396" s="4" t="s">
        <v>21</v>
      </c>
      <c r="G396" s="4" t="s">
        <v>21</v>
      </c>
      <c r="H396" s="6">
        <f t="shared" si="6"/>
        <v>1</v>
      </c>
      <c r="I396" s="5"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ht="22.5" x14ac:dyDescent="0.2">
      <c r="A397" s="4" t="s">
        <v>17</v>
      </c>
      <c r="B397" s="4"/>
      <c r="C397" s="4" t="s">
        <v>86</v>
      </c>
      <c r="D397" s="4" t="s">
        <v>87</v>
      </c>
      <c r="E397" s="4" t="s">
        <v>410</v>
      </c>
      <c r="F397" s="4" t="s">
        <v>411</v>
      </c>
      <c r="G397" s="4" t="s">
        <v>412</v>
      </c>
      <c r="H397" s="6">
        <f t="shared" si="6"/>
        <v>3</v>
      </c>
      <c r="I397" s="5"/>
      <c r="J397" s="5"/>
      <c r="K397" s="5"/>
      <c r="L397" s="5">
        <v>1</v>
      </c>
      <c r="M397" s="5"/>
      <c r="N397" s="5"/>
      <c r="O397" s="5"/>
      <c r="P397" s="5"/>
      <c r="Q397" s="5"/>
      <c r="R397" s="5">
        <v>1</v>
      </c>
      <c r="S397" s="5">
        <v>1</v>
      </c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ht="22.5" x14ac:dyDescent="0.2">
      <c r="A398" s="4" t="s">
        <v>17</v>
      </c>
      <c r="B398" s="4"/>
      <c r="C398" s="4" t="s">
        <v>86</v>
      </c>
      <c r="D398" s="4" t="s">
        <v>87</v>
      </c>
      <c r="E398" s="4" t="s">
        <v>413</v>
      </c>
      <c r="F398" s="4" t="s">
        <v>136</v>
      </c>
      <c r="G398" s="4" t="s">
        <v>137</v>
      </c>
      <c r="H398" s="6">
        <f t="shared" si="6"/>
        <v>11</v>
      </c>
      <c r="I398" s="5"/>
      <c r="J398" s="5">
        <v>1</v>
      </c>
      <c r="K398" s="5"/>
      <c r="L398" s="5">
        <v>1</v>
      </c>
      <c r="M398" s="5"/>
      <c r="N398" s="5">
        <v>1</v>
      </c>
      <c r="O398" s="5"/>
      <c r="P398" s="5">
        <v>1</v>
      </c>
      <c r="Q398" s="5"/>
      <c r="R398" s="5">
        <v>5</v>
      </c>
      <c r="S398" s="5">
        <v>2</v>
      </c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ht="22.5" x14ac:dyDescent="0.2">
      <c r="A399" s="4" t="s">
        <v>17</v>
      </c>
      <c r="B399" s="4"/>
      <c r="C399" s="4" t="s">
        <v>86</v>
      </c>
      <c r="D399" s="4" t="s">
        <v>87</v>
      </c>
      <c r="E399" s="4" t="s">
        <v>414</v>
      </c>
      <c r="F399" s="4" t="s">
        <v>59</v>
      </c>
      <c r="G399" s="4" t="s">
        <v>59</v>
      </c>
      <c r="H399" s="6">
        <f t="shared" si="6"/>
        <v>6</v>
      </c>
      <c r="I399" s="5"/>
      <c r="J399" s="5">
        <v>1</v>
      </c>
      <c r="K399" s="5"/>
      <c r="L399" s="5">
        <v>2</v>
      </c>
      <c r="M399" s="5"/>
      <c r="N399" s="5">
        <v>2</v>
      </c>
      <c r="O399" s="5"/>
      <c r="P399" s="5"/>
      <c r="Q399" s="5"/>
      <c r="R399" s="5">
        <v>1</v>
      </c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ht="22.5" x14ac:dyDescent="0.2">
      <c r="A400" s="4" t="s">
        <v>17</v>
      </c>
      <c r="B400" s="4"/>
      <c r="C400" s="4" t="s">
        <v>86</v>
      </c>
      <c r="D400" s="4" t="s">
        <v>87</v>
      </c>
      <c r="E400" s="4" t="s">
        <v>414</v>
      </c>
      <c r="F400" s="4" t="s">
        <v>104</v>
      </c>
      <c r="G400" s="4" t="s">
        <v>105</v>
      </c>
      <c r="H400" s="6">
        <f t="shared" si="6"/>
        <v>18</v>
      </c>
      <c r="I400" s="5">
        <v>1</v>
      </c>
      <c r="J400" s="5">
        <v>4</v>
      </c>
      <c r="K400" s="5"/>
      <c r="L400" s="5">
        <v>2</v>
      </c>
      <c r="M400" s="5"/>
      <c r="N400" s="5">
        <v>3</v>
      </c>
      <c r="O400" s="5"/>
      <c r="P400" s="5">
        <v>5</v>
      </c>
      <c r="Q400" s="5"/>
      <c r="R400" s="5">
        <v>2</v>
      </c>
      <c r="S400" s="5">
        <v>1</v>
      </c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ht="22.5" x14ac:dyDescent="0.2">
      <c r="A401" s="4" t="s">
        <v>17</v>
      </c>
      <c r="B401" s="4"/>
      <c r="C401" s="4" t="s">
        <v>92</v>
      </c>
      <c r="D401" s="4" t="s">
        <v>93</v>
      </c>
      <c r="E401" s="4" t="s">
        <v>415</v>
      </c>
      <c r="F401" s="4" t="s">
        <v>59</v>
      </c>
      <c r="G401" s="4" t="s">
        <v>59</v>
      </c>
      <c r="H401" s="6">
        <f t="shared" si="6"/>
        <v>11</v>
      </c>
      <c r="I401" s="5"/>
      <c r="J401" s="5">
        <v>2</v>
      </c>
      <c r="K401" s="5"/>
      <c r="L401" s="5">
        <v>1</v>
      </c>
      <c r="M401" s="5"/>
      <c r="N401" s="5"/>
      <c r="O401" s="5"/>
      <c r="P401" s="5">
        <v>2</v>
      </c>
      <c r="Q401" s="5"/>
      <c r="R401" s="5">
        <v>5</v>
      </c>
      <c r="S401" s="5">
        <v>1</v>
      </c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ht="22.5" x14ac:dyDescent="0.2">
      <c r="A402" s="4" t="s">
        <v>17</v>
      </c>
      <c r="B402" s="4"/>
      <c r="C402" s="4" t="s">
        <v>92</v>
      </c>
      <c r="D402" s="4" t="s">
        <v>93</v>
      </c>
      <c r="E402" s="4" t="s">
        <v>416</v>
      </c>
      <c r="F402" s="4" t="s">
        <v>25</v>
      </c>
      <c r="G402" s="4" t="s">
        <v>25</v>
      </c>
      <c r="H402" s="6">
        <f t="shared" si="6"/>
        <v>12</v>
      </c>
      <c r="I402" s="5">
        <v>1</v>
      </c>
      <c r="J402" s="5">
        <v>1</v>
      </c>
      <c r="K402" s="5"/>
      <c r="L402" s="5">
        <v>2</v>
      </c>
      <c r="M402" s="5"/>
      <c r="N402" s="5">
        <v>3</v>
      </c>
      <c r="O402" s="5"/>
      <c r="P402" s="5">
        <v>4</v>
      </c>
      <c r="Q402" s="5"/>
      <c r="R402" s="5"/>
      <c r="S402" s="5">
        <v>1</v>
      </c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ht="22.5" x14ac:dyDescent="0.2">
      <c r="A403" s="4" t="s">
        <v>17</v>
      </c>
      <c r="B403" s="4"/>
      <c r="C403" s="4" t="s">
        <v>92</v>
      </c>
      <c r="D403" s="4" t="s">
        <v>93</v>
      </c>
      <c r="E403" s="4" t="s">
        <v>417</v>
      </c>
      <c r="F403" s="4" t="s">
        <v>21</v>
      </c>
      <c r="G403" s="4" t="s">
        <v>21</v>
      </c>
      <c r="H403" s="6">
        <f t="shared" si="6"/>
        <v>9</v>
      </c>
      <c r="I403" s="5">
        <v>2</v>
      </c>
      <c r="J403" s="5"/>
      <c r="K403" s="5"/>
      <c r="L403" s="5">
        <v>1</v>
      </c>
      <c r="M403" s="5"/>
      <c r="N403" s="5">
        <v>1</v>
      </c>
      <c r="O403" s="5"/>
      <c r="P403" s="5">
        <v>2</v>
      </c>
      <c r="Q403" s="5"/>
      <c r="R403" s="5">
        <v>2</v>
      </c>
      <c r="S403" s="5">
        <v>1</v>
      </c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ht="22.5" x14ac:dyDescent="0.2">
      <c r="A404" s="4" t="s">
        <v>17</v>
      </c>
      <c r="B404" s="4"/>
      <c r="C404" s="4" t="s">
        <v>92</v>
      </c>
      <c r="D404" s="4" t="s">
        <v>93</v>
      </c>
      <c r="E404" s="4" t="s">
        <v>418</v>
      </c>
      <c r="F404" s="4" t="s">
        <v>45</v>
      </c>
      <c r="G404" s="4" t="s">
        <v>45</v>
      </c>
      <c r="H404" s="6">
        <f t="shared" si="6"/>
        <v>236</v>
      </c>
      <c r="I404" s="5">
        <v>5</v>
      </c>
      <c r="J404" s="5">
        <v>17</v>
      </c>
      <c r="K404" s="5">
        <v>1</v>
      </c>
      <c r="L404" s="5">
        <v>55</v>
      </c>
      <c r="M404" s="5"/>
      <c r="N404" s="5">
        <v>46</v>
      </c>
      <c r="O404" s="5"/>
      <c r="P404" s="5">
        <v>62</v>
      </c>
      <c r="Q404" s="5">
        <v>1</v>
      </c>
      <c r="R404" s="5">
        <v>44</v>
      </c>
      <c r="S404" s="5">
        <v>5</v>
      </c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ht="22.5" x14ac:dyDescent="0.2">
      <c r="A405" s="4" t="s">
        <v>17</v>
      </c>
      <c r="B405" s="4"/>
      <c r="C405" s="4" t="s">
        <v>92</v>
      </c>
      <c r="D405" s="4" t="s">
        <v>93</v>
      </c>
      <c r="E405" s="4" t="s">
        <v>418</v>
      </c>
      <c r="F405" s="4" t="s">
        <v>382</v>
      </c>
      <c r="G405" s="4" t="s">
        <v>383</v>
      </c>
      <c r="H405" s="6">
        <f t="shared" si="6"/>
        <v>375</v>
      </c>
      <c r="I405" s="5">
        <v>5</v>
      </c>
      <c r="J405" s="5">
        <v>32</v>
      </c>
      <c r="K405" s="5"/>
      <c r="L405" s="5">
        <v>57</v>
      </c>
      <c r="M405" s="5"/>
      <c r="N405" s="5">
        <v>58</v>
      </c>
      <c r="O405" s="5">
        <v>1</v>
      </c>
      <c r="P405" s="5">
        <v>117</v>
      </c>
      <c r="Q405" s="5">
        <v>2</v>
      </c>
      <c r="R405" s="5">
        <v>93</v>
      </c>
      <c r="S405" s="5">
        <v>10</v>
      </c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ht="22.5" x14ac:dyDescent="0.2">
      <c r="A406" s="4" t="s">
        <v>17</v>
      </c>
      <c r="B406" s="4"/>
      <c r="C406" s="4" t="s">
        <v>92</v>
      </c>
      <c r="D406" s="4" t="s">
        <v>93</v>
      </c>
      <c r="E406" s="4" t="s">
        <v>419</v>
      </c>
      <c r="F406" s="4" t="s">
        <v>21</v>
      </c>
      <c r="G406" s="4" t="s">
        <v>21</v>
      </c>
      <c r="H406" s="6">
        <f t="shared" si="6"/>
        <v>17</v>
      </c>
      <c r="I406" s="5"/>
      <c r="J406" s="5">
        <v>3</v>
      </c>
      <c r="K406" s="5"/>
      <c r="L406" s="5"/>
      <c r="M406" s="5"/>
      <c r="N406" s="5">
        <v>4</v>
      </c>
      <c r="O406" s="5">
        <v>1</v>
      </c>
      <c r="P406" s="5">
        <v>6</v>
      </c>
      <c r="Q406" s="5">
        <v>2</v>
      </c>
      <c r="R406" s="5">
        <v>1</v>
      </c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ht="22.5" x14ac:dyDescent="0.2">
      <c r="A407" s="4" t="s">
        <v>17</v>
      </c>
      <c r="B407" s="4"/>
      <c r="C407" s="4" t="s">
        <v>92</v>
      </c>
      <c r="D407" s="4" t="s">
        <v>93</v>
      </c>
      <c r="E407" s="4" t="s">
        <v>419</v>
      </c>
      <c r="F407" s="4" t="s">
        <v>330</v>
      </c>
      <c r="G407" s="4" t="s">
        <v>330</v>
      </c>
      <c r="H407" s="6">
        <f t="shared" si="6"/>
        <v>45</v>
      </c>
      <c r="I407" s="5">
        <v>5</v>
      </c>
      <c r="J407" s="5">
        <v>6</v>
      </c>
      <c r="K407" s="5">
        <v>1</v>
      </c>
      <c r="L407" s="5">
        <v>10</v>
      </c>
      <c r="M407" s="5">
        <v>3</v>
      </c>
      <c r="N407" s="5">
        <v>8</v>
      </c>
      <c r="O407" s="5">
        <v>1</v>
      </c>
      <c r="P407" s="5">
        <v>3</v>
      </c>
      <c r="Q407" s="5"/>
      <c r="R407" s="5">
        <v>5</v>
      </c>
      <c r="S407" s="5">
        <v>3</v>
      </c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ht="22.5" x14ac:dyDescent="0.2">
      <c r="A408" s="4" t="s">
        <v>17</v>
      </c>
      <c r="B408" s="4"/>
      <c r="C408" s="4" t="s">
        <v>92</v>
      </c>
      <c r="D408" s="4" t="s">
        <v>93</v>
      </c>
      <c r="E408" s="4" t="s">
        <v>419</v>
      </c>
      <c r="F408" s="4" t="s">
        <v>225</v>
      </c>
      <c r="G408" s="4" t="s">
        <v>57</v>
      </c>
      <c r="H408" s="6">
        <f t="shared" si="6"/>
        <v>25</v>
      </c>
      <c r="I408" s="5"/>
      <c r="J408" s="5">
        <v>3</v>
      </c>
      <c r="K408" s="5"/>
      <c r="L408" s="5">
        <v>3</v>
      </c>
      <c r="M408" s="5"/>
      <c r="N408" s="5">
        <v>3</v>
      </c>
      <c r="O408" s="5"/>
      <c r="P408" s="5">
        <v>6</v>
      </c>
      <c r="Q408" s="5"/>
      <c r="R408" s="5">
        <v>7</v>
      </c>
      <c r="S408" s="5">
        <v>3</v>
      </c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ht="22.5" x14ac:dyDescent="0.2">
      <c r="A409" s="4" t="s">
        <v>17</v>
      </c>
      <c r="B409" s="4"/>
      <c r="C409" s="4" t="s">
        <v>92</v>
      </c>
      <c r="D409" s="4" t="s">
        <v>93</v>
      </c>
      <c r="E409" s="4" t="s">
        <v>420</v>
      </c>
      <c r="F409" s="4" t="s">
        <v>256</v>
      </c>
      <c r="G409" s="4" t="s">
        <v>257</v>
      </c>
      <c r="H409" s="6">
        <f t="shared" si="6"/>
        <v>46</v>
      </c>
      <c r="I409" s="5"/>
      <c r="J409" s="5">
        <v>2</v>
      </c>
      <c r="K409" s="5"/>
      <c r="L409" s="5">
        <v>7</v>
      </c>
      <c r="M409" s="5"/>
      <c r="N409" s="5">
        <v>10</v>
      </c>
      <c r="O409" s="5"/>
      <c r="P409" s="5">
        <v>18</v>
      </c>
      <c r="Q409" s="5">
        <v>1</v>
      </c>
      <c r="R409" s="5">
        <v>7</v>
      </c>
      <c r="S409" s="5">
        <v>1</v>
      </c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ht="22.5" x14ac:dyDescent="0.2">
      <c r="A410" s="4" t="s">
        <v>17</v>
      </c>
      <c r="B410" s="4"/>
      <c r="C410" s="4" t="s">
        <v>92</v>
      </c>
      <c r="D410" s="4" t="s">
        <v>93</v>
      </c>
      <c r="E410" s="4" t="s">
        <v>421</v>
      </c>
      <c r="F410" s="4" t="s">
        <v>21</v>
      </c>
      <c r="G410" s="4" t="s">
        <v>21</v>
      </c>
      <c r="H410" s="6">
        <f t="shared" si="6"/>
        <v>132</v>
      </c>
      <c r="I410" s="5">
        <v>1</v>
      </c>
      <c r="J410" s="5">
        <v>12</v>
      </c>
      <c r="K410" s="5"/>
      <c r="L410" s="5">
        <v>14</v>
      </c>
      <c r="M410" s="5"/>
      <c r="N410" s="5">
        <v>18</v>
      </c>
      <c r="O410" s="5"/>
      <c r="P410" s="5">
        <v>56</v>
      </c>
      <c r="Q410" s="5"/>
      <c r="R410" s="5">
        <v>29</v>
      </c>
      <c r="S410" s="5">
        <v>2</v>
      </c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ht="22.5" x14ac:dyDescent="0.2">
      <c r="A411" s="4" t="s">
        <v>17</v>
      </c>
      <c r="B411" s="4"/>
      <c r="C411" s="4" t="s">
        <v>92</v>
      </c>
      <c r="D411" s="4" t="s">
        <v>93</v>
      </c>
      <c r="E411" s="4" t="s">
        <v>422</v>
      </c>
      <c r="F411" s="4" t="s">
        <v>21</v>
      </c>
      <c r="G411" s="4" t="s">
        <v>21</v>
      </c>
      <c r="H411" s="6">
        <f t="shared" si="6"/>
        <v>12</v>
      </c>
      <c r="I411" s="5">
        <v>1</v>
      </c>
      <c r="J411" s="5"/>
      <c r="K411" s="5"/>
      <c r="L411" s="5">
        <v>2</v>
      </c>
      <c r="M411" s="5"/>
      <c r="N411" s="5">
        <v>2</v>
      </c>
      <c r="O411" s="5"/>
      <c r="P411" s="5">
        <v>2</v>
      </c>
      <c r="Q411" s="5">
        <v>1</v>
      </c>
      <c r="R411" s="5">
        <v>3</v>
      </c>
      <c r="S411" s="5">
        <v>1</v>
      </c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ht="22.5" x14ac:dyDescent="0.2">
      <c r="A412" s="4" t="s">
        <v>17</v>
      </c>
      <c r="B412" s="4"/>
      <c r="C412" s="4" t="s">
        <v>92</v>
      </c>
      <c r="D412" s="4" t="s">
        <v>93</v>
      </c>
      <c r="E412" s="4" t="s">
        <v>422</v>
      </c>
      <c r="F412" s="4" t="s">
        <v>400</v>
      </c>
      <c r="G412" s="4" t="s">
        <v>401</v>
      </c>
      <c r="H412" s="6">
        <f t="shared" si="6"/>
        <v>25</v>
      </c>
      <c r="I412" s="5"/>
      <c r="J412" s="5">
        <v>4</v>
      </c>
      <c r="K412" s="5"/>
      <c r="L412" s="5">
        <v>1</v>
      </c>
      <c r="M412" s="5"/>
      <c r="N412" s="5">
        <v>6</v>
      </c>
      <c r="O412" s="5"/>
      <c r="P412" s="5">
        <v>7</v>
      </c>
      <c r="Q412" s="5"/>
      <c r="R412" s="5">
        <v>1</v>
      </c>
      <c r="S412" s="5">
        <v>6</v>
      </c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ht="22.5" x14ac:dyDescent="0.2">
      <c r="A413" s="4" t="s">
        <v>17</v>
      </c>
      <c r="B413" s="4"/>
      <c r="C413" s="4" t="s">
        <v>92</v>
      </c>
      <c r="D413" s="4" t="s">
        <v>93</v>
      </c>
      <c r="E413" s="4" t="s">
        <v>422</v>
      </c>
      <c r="F413" s="4" t="s">
        <v>423</v>
      </c>
      <c r="G413" s="4" t="s">
        <v>48</v>
      </c>
      <c r="H413" s="6">
        <f t="shared" si="6"/>
        <v>125</v>
      </c>
      <c r="I413" s="5">
        <v>2</v>
      </c>
      <c r="J413" s="5">
        <v>13</v>
      </c>
      <c r="K413" s="5"/>
      <c r="L413" s="5">
        <v>31</v>
      </c>
      <c r="M413" s="5"/>
      <c r="N413" s="5">
        <v>20</v>
      </c>
      <c r="O413" s="5"/>
      <c r="P413" s="5">
        <v>32</v>
      </c>
      <c r="Q413" s="5">
        <v>3</v>
      </c>
      <c r="R413" s="5">
        <v>23</v>
      </c>
      <c r="S413" s="5">
        <v>1</v>
      </c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ht="22.5" x14ac:dyDescent="0.2">
      <c r="A414" s="4" t="s">
        <v>17</v>
      </c>
      <c r="B414" s="4"/>
      <c r="C414" s="4" t="s">
        <v>92</v>
      </c>
      <c r="D414" s="4" t="s">
        <v>93</v>
      </c>
      <c r="E414" s="4" t="s">
        <v>424</v>
      </c>
      <c r="F414" s="4" t="s">
        <v>55</v>
      </c>
      <c r="G414" s="4" t="s">
        <v>55</v>
      </c>
      <c r="H414" s="6">
        <f t="shared" si="6"/>
        <v>36</v>
      </c>
      <c r="I414" s="5">
        <v>1</v>
      </c>
      <c r="J414" s="5">
        <v>2</v>
      </c>
      <c r="K414" s="5"/>
      <c r="L414" s="5">
        <v>5</v>
      </c>
      <c r="M414" s="5"/>
      <c r="N414" s="5">
        <v>8</v>
      </c>
      <c r="O414" s="5"/>
      <c r="P414" s="5">
        <v>12</v>
      </c>
      <c r="Q414" s="5">
        <v>1</v>
      </c>
      <c r="R414" s="5">
        <v>6</v>
      </c>
      <c r="S414" s="5">
        <v>1</v>
      </c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ht="22.5" x14ac:dyDescent="0.2">
      <c r="A415" s="4" t="s">
        <v>17</v>
      </c>
      <c r="B415" s="4"/>
      <c r="C415" s="4" t="s">
        <v>92</v>
      </c>
      <c r="D415" s="4" t="s">
        <v>93</v>
      </c>
      <c r="E415" s="4" t="s">
        <v>425</v>
      </c>
      <c r="F415" s="4" t="s">
        <v>21</v>
      </c>
      <c r="G415" s="4" t="s">
        <v>21</v>
      </c>
      <c r="H415" s="6">
        <f t="shared" si="6"/>
        <v>219</v>
      </c>
      <c r="I415" s="5">
        <v>3</v>
      </c>
      <c r="J415" s="5">
        <v>10</v>
      </c>
      <c r="K415" s="5"/>
      <c r="L415" s="5">
        <v>18</v>
      </c>
      <c r="M415" s="5"/>
      <c r="N415" s="5">
        <v>37</v>
      </c>
      <c r="O415" s="5"/>
      <c r="P415" s="5">
        <v>83</v>
      </c>
      <c r="Q415" s="5"/>
      <c r="R415" s="5">
        <v>60</v>
      </c>
      <c r="S415" s="5">
        <v>8</v>
      </c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ht="22.5" x14ac:dyDescent="0.2">
      <c r="A416" s="4" t="s">
        <v>17</v>
      </c>
      <c r="B416" s="4"/>
      <c r="C416" s="4" t="s">
        <v>92</v>
      </c>
      <c r="D416" s="4" t="s">
        <v>93</v>
      </c>
      <c r="E416" s="4" t="s">
        <v>426</v>
      </c>
      <c r="F416" s="4" t="s">
        <v>25</v>
      </c>
      <c r="G416" s="4" t="s">
        <v>25</v>
      </c>
      <c r="H416" s="6">
        <f t="shared" si="6"/>
        <v>39</v>
      </c>
      <c r="I416" s="5">
        <v>2</v>
      </c>
      <c r="J416" s="5">
        <v>4</v>
      </c>
      <c r="K416" s="5">
        <v>1</v>
      </c>
      <c r="L416" s="5">
        <v>3</v>
      </c>
      <c r="M416" s="5">
        <v>1</v>
      </c>
      <c r="N416" s="5">
        <v>3</v>
      </c>
      <c r="O416" s="5">
        <v>2</v>
      </c>
      <c r="P416" s="5">
        <v>12</v>
      </c>
      <c r="Q416" s="5">
        <v>1</v>
      </c>
      <c r="R416" s="5">
        <v>5</v>
      </c>
      <c r="S416" s="5">
        <v>5</v>
      </c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ht="22.5" x14ac:dyDescent="0.2">
      <c r="A417" s="4" t="s">
        <v>17</v>
      </c>
      <c r="B417" s="4"/>
      <c r="C417" s="4" t="s">
        <v>92</v>
      </c>
      <c r="D417" s="4" t="s">
        <v>93</v>
      </c>
      <c r="E417" s="4" t="s">
        <v>427</v>
      </c>
      <c r="F417" s="4" t="s">
        <v>330</v>
      </c>
      <c r="G417" s="4" t="s">
        <v>330</v>
      </c>
      <c r="H417" s="6">
        <f t="shared" si="6"/>
        <v>25</v>
      </c>
      <c r="I417" s="5"/>
      <c r="J417" s="5">
        <v>3</v>
      </c>
      <c r="K417" s="5"/>
      <c r="L417" s="5">
        <v>5</v>
      </c>
      <c r="M417" s="5">
        <v>1</v>
      </c>
      <c r="N417" s="5">
        <v>5</v>
      </c>
      <c r="O417" s="5"/>
      <c r="P417" s="5">
        <v>3</v>
      </c>
      <c r="Q417" s="5"/>
      <c r="R417" s="5">
        <v>7</v>
      </c>
      <c r="S417" s="5">
        <v>1</v>
      </c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ht="22.5" x14ac:dyDescent="0.2">
      <c r="A418" s="4" t="s">
        <v>17</v>
      </c>
      <c r="B418" s="4"/>
      <c r="C418" s="4" t="s">
        <v>92</v>
      </c>
      <c r="D418" s="4" t="s">
        <v>93</v>
      </c>
      <c r="E418" s="4" t="s">
        <v>427</v>
      </c>
      <c r="F418" s="4" t="s">
        <v>35</v>
      </c>
      <c r="G418" s="4" t="s">
        <v>35</v>
      </c>
      <c r="H418" s="6">
        <f t="shared" si="6"/>
        <v>18</v>
      </c>
      <c r="I418" s="5">
        <v>1</v>
      </c>
      <c r="J418" s="5">
        <v>3</v>
      </c>
      <c r="K418" s="5"/>
      <c r="L418" s="5">
        <v>3</v>
      </c>
      <c r="M418" s="5"/>
      <c r="N418" s="5">
        <v>3</v>
      </c>
      <c r="O418" s="5"/>
      <c r="P418" s="5">
        <v>2</v>
      </c>
      <c r="Q418" s="5"/>
      <c r="R418" s="5">
        <v>4</v>
      </c>
      <c r="S418" s="5">
        <v>2</v>
      </c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ht="22.5" x14ac:dyDescent="0.2">
      <c r="A419" s="4" t="s">
        <v>17</v>
      </c>
      <c r="B419" s="4"/>
      <c r="C419" s="4" t="s">
        <v>92</v>
      </c>
      <c r="D419" s="4" t="s">
        <v>93</v>
      </c>
      <c r="E419" s="4" t="s">
        <v>428</v>
      </c>
      <c r="F419" s="4" t="s">
        <v>21</v>
      </c>
      <c r="G419" s="4" t="s">
        <v>21</v>
      </c>
      <c r="H419" s="6">
        <f t="shared" si="6"/>
        <v>11</v>
      </c>
      <c r="I419" s="5"/>
      <c r="J419" s="5"/>
      <c r="K419" s="5"/>
      <c r="L419" s="5">
        <v>2</v>
      </c>
      <c r="M419" s="5"/>
      <c r="N419" s="5">
        <v>3</v>
      </c>
      <c r="O419" s="5"/>
      <c r="P419" s="5">
        <v>2</v>
      </c>
      <c r="Q419" s="5"/>
      <c r="R419" s="5">
        <v>3</v>
      </c>
      <c r="S419" s="5">
        <v>1</v>
      </c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ht="22.5" x14ac:dyDescent="0.2">
      <c r="A420" s="4" t="s">
        <v>17</v>
      </c>
      <c r="B420" s="4"/>
      <c r="C420" s="4" t="s">
        <v>92</v>
      </c>
      <c r="D420" s="4" t="s">
        <v>93</v>
      </c>
      <c r="E420" s="4" t="s">
        <v>428</v>
      </c>
      <c r="F420" s="4" t="s">
        <v>236</v>
      </c>
      <c r="G420" s="4" t="s">
        <v>237</v>
      </c>
      <c r="H420" s="6">
        <f t="shared" si="6"/>
        <v>3</v>
      </c>
      <c r="I420" s="5"/>
      <c r="J420" s="5"/>
      <c r="K420" s="5"/>
      <c r="L420" s="5">
        <v>1</v>
      </c>
      <c r="M420" s="5"/>
      <c r="N420" s="5"/>
      <c r="O420" s="5"/>
      <c r="P420" s="5">
        <v>1</v>
      </c>
      <c r="Q420" s="5"/>
      <c r="R420" s="5"/>
      <c r="S420" s="5">
        <v>1</v>
      </c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ht="22.5" x14ac:dyDescent="0.2">
      <c r="A421" s="4" t="s">
        <v>17</v>
      </c>
      <c r="B421" s="4"/>
      <c r="C421" s="4" t="s">
        <v>92</v>
      </c>
      <c r="D421" s="4" t="s">
        <v>93</v>
      </c>
      <c r="E421" s="4" t="s">
        <v>428</v>
      </c>
      <c r="F421" s="4" t="s">
        <v>67</v>
      </c>
      <c r="G421" s="4" t="s">
        <v>67</v>
      </c>
      <c r="H421" s="6">
        <f t="shared" si="6"/>
        <v>3</v>
      </c>
      <c r="I421" s="5"/>
      <c r="J421" s="5"/>
      <c r="K421" s="5"/>
      <c r="L421" s="5"/>
      <c r="M421" s="5"/>
      <c r="N421" s="5">
        <v>3</v>
      </c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ht="22.5" x14ac:dyDescent="0.2">
      <c r="A422" s="4" t="s">
        <v>17</v>
      </c>
      <c r="B422" s="4"/>
      <c r="C422" s="4" t="s">
        <v>92</v>
      </c>
      <c r="D422" s="4" t="s">
        <v>93</v>
      </c>
      <c r="E422" s="4" t="s">
        <v>429</v>
      </c>
      <c r="F422" s="4" t="s">
        <v>21</v>
      </c>
      <c r="G422" s="4" t="s">
        <v>21</v>
      </c>
      <c r="H422" s="6">
        <f t="shared" si="6"/>
        <v>27</v>
      </c>
      <c r="I422" s="5">
        <v>2</v>
      </c>
      <c r="J422" s="5">
        <v>1</v>
      </c>
      <c r="K422" s="5"/>
      <c r="L422" s="5">
        <v>8</v>
      </c>
      <c r="M422" s="5"/>
      <c r="N422" s="5">
        <v>4</v>
      </c>
      <c r="O422" s="5"/>
      <c r="P422" s="5">
        <v>7</v>
      </c>
      <c r="Q422" s="5"/>
      <c r="R422" s="5">
        <v>4</v>
      </c>
      <c r="S422" s="5">
        <v>1</v>
      </c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ht="22.5" x14ac:dyDescent="0.2">
      <c r="A423" s="4" t="s">
        <v>17</v>
      </c>
      <c r="B423" s="4"/>
      <c r="C423" s="4" t="s">
        <v>92</v>
      </c>
      <c r="D423" s="4" t="s">
        <v>93</v>
      </c>
      <c r="E423" s="4" t="s">
        <v>430</v>
      </c>
      <c r="F423" s="4" t="s">
        <v>35</v>
      </c>
      <c r="G423" s="4" t="s">
        <v>35</v>
      </c>
      <c r="H423" s="6">
        <f t="shared" si="6"/>
        <v>2</v>
      </c>
      <c r="I423" s="5"/>
      <c r="J423" s="5">
        <v>1</v>
      </c>
      <c r="K423" s="5"/>
      <c r="L423" s="5"/>
      <c r="M423" s="5"/>
      <c r="N423" s="5"/>
      <c r="O423" s="5"/>
      <c r="P423" s="5"/>
      <c r="Q423" s="5"/>
      <c r="R423" s="5">
        <v>1</v>
      </c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ht="22.5" x14ac:dyDescent="0.2">
      <c r="A424" s="4" t="s">
        <v>17</v>
      </c>
      <c r="B424" s="4"/>
      <c r="C424" s="4" t="s">
        <v>92</v>
      </c>
      <c r="D424" s="4" t="s">
        <v>93</v>
      </c>
      <c r="E424" s="4" t="s">
        <v>431</v>
      </c>
      <c r="F424" s="4" t="s">
        <v>21</v>
      </c>
      <c r="G424" s="4" t="s">
        <v>21</v>
      </c>
      <c r="H424" s="6">
        <f t="shared" si="6"/>
        <v>10</v>
      </c>
      <c r="I424" s="5"/>
      <c r="J424" s="5">
        <v>2</v>
      </c>
      <c r="K424" s="5"/>
      <c r="L424" s="5">
        <v>2</v>
      </c>
      <c r="M424" s="5"/>
      <c r="N424" s="5"/>
      <c r="O424" s="5"/>
      <c r="P424" s="5">
        <v>2</v>
      </c>
      <c r="Q424" s="5"/>
      <c r="R424" s="5">
        <v>4</v>
      </c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ht="22.5" x14ac:dyDescent="0.2">
      <c r="A425" s="4" t="s">
        <v>17</v>
      </c>
      <c r="B425" s="4"/>
      <c r="C425" s="4" t="s">
        <v>92</v>
      </c>
      <c r="D425" s="4" t="s">
        <v>93</v>
      </c>
      <c r="E425" s="4" t="s">
        <v>432</v>
      </c>
      <c r="F425" s="4" t="s">
        <v>21</v>
      </c>
      <c r="G425" s="4" t="s">
        <v>21</v>
      </c>
      <c r="H425" s="6">
        <f t="shared" si="6"/>
        <v>17</v>
      </c>
      <c r="I425" s="5"/>
      <c r="J425" s="5"/>
      <c r="K425" s="5"/>
      <c r="L425" s="5">
        <v>3</v>
      </c>
      <c r="M425" s="5"/>
      <c r="N425" s="5">
        <v>5</v>
      </c>
      <c r="O425" s="5"/>
      <c r="P425" s="5">
        <v>6</v>
      </c>
      <c r="Q425" s="5"/>
      <c r="R425" s="5">
        <v>2</v>
      </c>
      <c r="S425" s="5">
        <v>1</v>
      </c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ht="22.5" x14ac:dyDescent="0.2">
      <c r="A426" s="4" t="s">
        <v>17</v>
      </c>
      <c r="B426" s="4"/>
      <c r="C426" s="4" t="s">
        <v>92</v>
      </c>
      <c r="D426" s="4" t="s">
        <v>93</v>
      </c>
      <c r="E426" s="4" t="s">
        <v>433</v>
      </c>
      <c r="F426" s="4" t="s">
        <v>21</v>
      </c>
      <c r="G426" s="4" t="s">
        <v>21</v>
      </c>
      <c r="H426" s="6">
        <f t="shared" si="6"/>
        <v>10</v>
      </c>
      <c r="I426" s="5"/>
      <c r="J426" s="5">
        <v>2</v>
      </c>
      <c r="K426" s="5"/>
      <c r="L426" s="5">
        <v>3</v>
      </c>
      <c r="M426" s="5"/>
      <c r="N426" s="5">
        <v>2</v>
      </c>
      <c r="O426" s="5"/>
      <c r="P426" s="5">
        <v>1</v>
      </c>
      <c r="Q426" s="5"/>
      <c r="R426" s="5">
        <v>2</v>
      </c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ht="22.5" x14ac:dyDescent="0.2">
      <c r="A427" s="4" t="s">
        <v>17</v>
      </c>
      <c r="B427" s="4"/>
      <c r="C427" s="4" t="s">
        <v>92</v>
      </c>
      <c r="D427" s="4" t="s">
        <v>93</v>
      </c>
      <c r="E427" s="4" t="s">
        <v>434</v>
      </c>
      <c r="F427" s="4" t="s">
        <v>21</v>
      </c>
      <c r="G427" s="4" t="s">
        <v>21</v>
      </c>
      <c r="H427" s="6">
        <f t="shared" si="6"/>
        <v>23</v>
      </c>
      <c r="I427" s="5">
        <v>5</v>
      </c>
      <c r="J427" s="5">
        <v>3</v>
      </c>
      <c r="K427" s="5"/>
      <c r="L427" s="5">
        <v>3</v>
      </c>
      <c r="M427" s="5"/>
      <c r="N427" s="5">
        <v>3</v>
      </c>
      <c r="O427" s="5"/>
      <c r="P427" s="5">
        <v>3</v>
      </c>
      <c r="Q427" s="5"/>
      <c r="R427" s="5">
        <v>5</v>
      </c>
      <c r="S427" s="5">
        <v>1</v>
      </c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ht="22.5" x14ac:dyDescent="0.2">
      <c r="A428" s="4" t="s">
        <v>17</v>
      </c>
      <c r="B428" s="4"/>
      <c r="C428" s="4" t="s">
        <v>92</v>
      </c>
      <c r="D428" s="4" t="s">
        <v>93</v>
      </c>
      <c r="E428" s="4" t="s">
        <v>435</v>
      </c>
      <c r="F428" s="4" t="s">
        <v>382</v>
      </c>
      <c r="G428" s="4" t="s">
        <v>383</v>
      </c>
      <c r="H428" s="6">
        <f t="shared" si="6"/>
        <v>278</v>
      </c>
      <c r="I428" s="5">
        <v>6</v>
      </c>
      <c r="J428" s="5">
        <v>49</v>
      </c>
      <c r="K428" s="5"/>
      <c r="L428" s="5">
        <v>47</v>
      </c>
      <c r="M428" s="5"/>
      <c r="N428" s="5">
        <v>44</v>
      </c>
      <c r="O428" s="5"/>
      <c r="P428" s="5">
        <v>60</v>
      </c>
      <c r="Q428" s="5"/>
      <c r="R428" s="5">
        <v>70</v>
      </c>
      <c r="S428" s="5">
        <v>2</v>
      </c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ht="22.5" x14ac:dyDescent="0.2">
      <c r="A429" s="4" t="s">
        <v>17</v>
      </c>
      <c r="B429" s="4"/>
      <c r="C429" s="4" t="s">
        <v>92</v>
      </c>
      <c r="D429" s="4" t="s">
        <v>93</v>
      </c>
      <c r="E429" s="4" t="s">
        <v>436</v>
      </c>
      <c r="F429" s="4" t="s">
        <v>21</v>
      </c>
      <c r="G429" s="4" t="s">
        <v>21</v>
      </c>
      <c r="H429" s="6">
        <f t="shared" si="6"/>
        <v>3</v>
      </c>
      <c r="I429" s="5"/>
      <c r="J429" s="5">
        <v>1</v>
      </c>
      <c r="K429" s="5"/>
      <c r="L429" s="5">
        <v>1</v>
      </c>
      <c r="M429" s="5"/>
      <c r="N429" s="5">
        <v>1</v>
      </c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ht="22.5" x14ac:dyDescent="0.2">
      <c r="A430" s="4" t="s">
        <v>17</v>
      </c>
      <c r="B430" s="4"/>
      <c r="C430" s="4" t="s">
        <v>92</v>
      </c>
      <c r="D430" s="4" t="s">
        <v>93</v>
      </c>
      <c r="E430" s="4" t="s">
        <v>436</v>
      </c>
      <c r="F430" s="4" t="s">
        <v>330</v>
      </c>
      <c r="G430" s="4" t="s">
        <v>330</v>
      </c>
      <c r="H430" s="6">
        <f t="shared" si="6"/>
        <v>238</v>
      </c>
      <c r="I430" s="5">
        <v>1</v>
      </c>
      <c r="J430" s="5">
        <v>46</v>
      </c>
      <c r="K430" s="5"/>
      <c r="L430" s="5">
        <v>52</v>
      </c>
      <c r="M430" s="5"/>
      <c r="N430" s="5">
        <v>50</v>
      </c>
      <c r="O430" s="5"/>
      <c r="P430" s="5">
        <v>31</v>
      </c>
      <c r="Q430" s="5"/>
      <c r="R430" s="5">
        <v>58</v>
      </c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ht="22.5" x14ac:dyDescent="0.2">
      <c r="A431" s="4" t="s">
        <v>17</v>
      </c>
      <c r="B431" s="4"/>
      <c r="C431" s="4" t="s">
        <v>92</v>
      </c>
      <c r="D431" s="4" t="s">
        <v>93</v>
      </c>
      <c r="E431" s="4" t="s">
        <v>436</v>
      </c>
      <c r="F431" s="4" t="s">
        <v>225</v>
      </c>
      <c r="G431" s="4" t="s">
        <v>57</v>
      </c>
      <c r="H431" s="6">
        <f t="shared" si="6"/>
        <v>1</v>
      </c>
      <c r="I431" s="5"/>
      <c r="J431" s="5"/>
      <c r="K431" s="5"/>
      <c r="L431" s="5"/>
      <c r="M431" s="5"/>
      <c r="N431" s="5"/>
      <c r="O431" s="5"/>
      <c r="P431" s="5">
        <v>1</v>
      </c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ht="22.5" x14ac:dyDescent="0.2">
      <c r="A432" s="4" t="s">
        <v>17</v>
      </c>
      <c r="B432" s="4"/>
      <c r="C432" s="4" t="s">
        <v>92</v>
      </c>
      <c r="D432" s="4" t="s">
        <v>93</v>
      </c>
      <c r="E432" s="4" t="s">
        <v>436</v>
      </c>
      <c r="F432" s="4" t="s">
        <v>35</v>
      </c>
      <c r="G432" s="4" t="s">
        <v>35</v>
      </c>
      <c r="H432" s="6">
        <f t="shared" si="6"/>
        <v>51</v>
      </c>
      <c r="I432" s="5"/>
      <c r="J432" s="5">
        <v>11</v>
      </c>
      <c r="K432" s="5"/>
      <c r="L432" s="5">
        <v>15</v>
      </c>
      <c r="M432" s="5"/>
      <c r="N432" s="5">
        <v>9</v>
      </c>
      <c r="O432" s="5"/>
      <c r="P432" s="5">
        <v>8</v>
      </c>
      <c r="Q432" s="5"/>
      <c r="R432" s="5">
        <v>8</v>
      </c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ht="22.5" x14ac:dyDescent="0.2">
      <c r="A433" s="4" t="s">
        <v>17</v>
      </c>
      <c r="B433" s="4"/>
      <c r="C433" s="4" t="s">
        <v>92</v>
      </c>
      <c r="D433" s="4" t="s">
        <v>93</v>
      </c>
      <c r="E433" s="4" t="s">
        <v>437</v>
      </c>
      <c r="F433" s="4" t="s">
        <v>21</v>
      </c>
      <c r="G433" s="4" t="s">
        <v>21</v>
      </c>
      <c r="H433" s="6">
        <f t="shared" si="6"/>
        <v>7</v>
      </c>
      <c r="I433" s="5"/>
      <c r="J433" s="5"/>
      <c r="K433" s="5"/>
      <c r="L433" s="5"/>
      <c r="M433" s="5"/>
      <c r="N433" s="5">
        <v>2</v>
      </c>
      <c r="O433" s="5"/>
      <c r="P433" s="5">
        <v>3</v>
      </c>
      <c r="Q433" s="5"/>
      <c r="R433" s="5">
        <v>2</v>
      </c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ht="22.5" x14ac:dyDescent="0.2">
      <c r="A434" s="4" t="s">
        <v>17</v>
      </c>
      <c r="B434" s="4"/>
      <c r="C434" s="4" t="s">
        <v>92</v>
      </c>
      <c r="D434" s="4" t="s">
        <v>93</v>
      </c>
      <c r="E434" s="4" t="s">
        <v>437</v>
      </c>
      <c r="F434" s="4" t="s">
        <v>45</v>
      </c>
      <c r="G434" s="4" t="s">
        <v>45</v>
      </c>
      <c r="H434" s="6">
        <f t="shared" si="6"/>
        <v>2</v>
      </c>
      <c r="I434" s="5"/>
      <c r="J434" s="5"/>
      <c r="K434" s="5"/>
      <c r="L434" s="5">
        <v>1</v>
      </c>
      <c r="M434" s="5">
        <v>1</v>
      </c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ht="22.5" x14ac:dyDescent="0.2">
      <c r="A435" s="4" t="s">
        <v>17</v>
      </c>
      <c r="B435" s="4"/>
      <c r="C435" s="4" t="s">
        <v>92</v>
      </c>
      <c r="D435" s="4" t="s">
        <v>93</v>
      </c>
      <c r="E435" s="4" t="s">
        <v>438</v>
      </c>
      <c r="F435" s="4" t="s">
        <v>21</v>
      </c>
      <c r="G435" s="4" t="s">
        <v>21</v>
      </c>
      <c r="H435" s="6">
        <f t="shared" si="6"/>
        <v>3</v>
      </c>
      <c r="I435" s="5"/>
      <c r="J435" s="5"/>
      <c r="K435" s="5"/>
      <c r="L435" s="5"/>
      <c r="M435" s="5"/>
      <c r="N435" s="5"/>
      <c r="O435" s="5"/>
      <c r="P435" s="5">
        <v>2</v>
      </c>
      <c r="Q435" s="5">
        <v>1</v>
      </c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ht="22.5" x14ac:dyDescent="0.2">
      <c r="A436" s="4" t="s">
        <v>17</v>
      </c>
      <c r="B436" s="4"/>
      <c r="C436" s="4" t="s">
        <v>92</v>
      </c>
      <c r="D436" s="4" t="s">
        <v>93</v>
      </c>
      <c r="E436" s="4" t="s">
        <v>438</v>
      </c>
      <c r="F436" s="4" t="s">
        <v>48</v>
      </c>
      <c r="G436" s="4" t="s">
        <v>48</v>
      </c>
      <c r="H436" s="6">
        <f t="shared" si="6"/>
        <v>3</v>
      </c>
      <c r="I436" s="5"/>
      <c r="J436" s="5"/>
      <c r="K436" s="5"/>
      <c r="L436" s="5">
        <v>1</v>
      </c>
      <c r="M436" s="5"/>
      <c r="N436" s="5">
        <v>1</v>
      </c>
      <c r="O436" s="5"/>
      <c r="P436" s="5">
        <v>1</v>
      </c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ht="22.5" x14ac:dyDescent="0.2">
      <c r="A437" s="4" t="s">
        <v>17</v>
      </c>
      <c r="B437" s="4"/>
      <c r="C437" s="4" t="s">
        <v>86</v>
      </c>
      <c r="D437" s="4" t="s">
        <v>87</v>
      </c>
      <c r="E437" s="4" t="s">
        <v>439</v>
      </c>
      <c r="F437" s="4" t="s">
        <v>440</v>
      </c>
      <c r="G437" s="4" t="s">
        <v>440</v>
      </c>
      <c r="H437" s="6">
        <f t="shared" si="6"/>
        <v>22</v>
      </c>
      <c r="I437" s="5"/>
      <c r="J437" s="5"/>
      <c r="K437" s="5"/>
      <c r="L437" s="5">
        <v>6</v>
      </c>
      <c r="M437" s="5"/>
      <c r="N437" s="5">
        <v>6</v>
      </c>
      <c r="O437" s="5"/>
      <c r="P437" s="5">
        <v>5</v>
      </c>
      <c r="Q437" s="5"/>
      <c r="R437" s="5">
        <v>4</v>
      </c>
      <c r="S437" s="5">
        <v>1</v>
      </c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ht="22.5" x14ac:dyDescent="0.2">
      <c r="A438" s="4" t="s">
        <v>17</v>
      </c>
      <c r="B438" s="4"/>
      <c r="C438" s="4" t="s">
        <v>86</v>
      </c>
      <c r="D438" s="4" t="s">
        <v>87</v>
      </c>
      <c r="E438" s="4" t="s">
        <v>441</v>
      </c>
      <c r="F438" s="4" t="s">
        <v>21</v>
      </c>
      <c r="G438" s="4" t="s">
        <v>21</v>
      </c>
      <c r="H438" s="6">
        <f t="shared" si="6"/>
        <v>6</v>
      </c>
      <c r="I438" s="5"/>
      <c r="J438" s="5"/>
      <c r="K438" s="5"/>
      <c r="L438" s="5"/>
      <c r="M438" s="5"/>
      <c r="N438" s="5">
        <v>1</v>
      </c>
      <c r="O438" s="5"/>
      <c r="P438" s="5">
        <v>2</v>
      </c>
      <c r="Q438" s="5"/>
      <c r="R438" s="5">
        <v>2</v>
      </c>
      <c r="S438" s="5">
        <v>1</v>
      </c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ht="22.5" x14ac:dyDescent="0.2">
      <c r="A439" s="4" t="s">
        <v>17</v>
      </c>
      <c r="B439" s="4"/>
      <c r="C439" s="4" t="s">
        <v>86</v>
      </c>
      <c r="D439" s="4" t="s">
        <v>87</v>
      </c>
      <c r="E439" s="4" t="s">
        <v>441</v>
      </c>
      <c r="F439" s="4" t="s">
        <v>104</v>
      </c>
      <c r="G439" s="4" t="s">
        <v>105</v>
      </c>
      <c r="H439" s="6">
        <f t="shared" si="6"/>
        <v>40</v>
      </c>
      <c r="I439" s="5"/>
      <c r="J439" s="5">
        <v>3</v>
      </c>
      <c r="K439" s="5"/>
      <c r="L439" s="5">
        <v>4</v>
      </c>
      <c r="M439" s="5"/>
      <c r="N439" s="5">
        <v>7</v>
      </c>
      <c r="O439" s="5"/>
      <c r="P439" s="5">
        <v>16</v>
      </c>
      <c r="Q439" s="5"/>
      <c r="R439" s="5">
        <v>6</v>
      </c>
      <c r="S439" s="5">
        <v>4</v>
      </c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ht="22.5" x14ac:dyDescent="0.2">
      <c r="A440" s="4" t="s">
        <v>17</v>
      </c>
      <c r="B440" s="4"/>
      <c r="C440" s="4" t="s">
        <v>86</v>
      </c>
      <c r="D440" s="4" t="s">
        <v>87</v>
      </c>
      <c r="E440" s="4" t="s">
        <v>442</v>
      </c>
      <c r="F440" s="4" t="s">
        <v>21</v>
      </c>
      <c r="G440" s="4" t="s">
        <v>21</v>
      </c>
      <c r="H440" s="6">
        <f t="shared" si="6"/>
        <v>5</v>
      </c>
      <c r="I440" s="5">
        <v>1</v>
      </c>
      <c r="J440" s="5"/>
      <c r="K440" s="5"/>
      <c r="L440" s="5">
        <v>1</v>
      </c>
      <c r="M440" s="5"/>
      <c r="N440" s="5"/>
      <c r="O440" s="5"/>
      <c r="P440" s="5"/>
      <c r="Q440" s="5"/>
      <c r="R440" s="5">
        <v>1</v>
      </c>
      <c r="S440" s="5">
        <v>2</v>
      </c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ht="22.5" x14ac:dyDescent="0.2">
      <c r="A441" s="4" t="s">
        <v>17</v>
      </c>
      <c r="B441" s="4"/>
      <c r="C441" s="4" t="s">
        <v>86</v>
      </c>
      <c r="D441" s="4" t="s">
        <v>87</v>
      </c>
      <c r="E441" s="4" t="s">
        <v>443</v>
      </c>
      <c r="F441" s="4" t="s">
        <v>21</v>
      </c>
      <c r="G441" s="4" t="s">
        <v>21</v>
      </c>
      <c r="H441" s="6">
        <f t="shared" si="6"/>
        <v>4</v>
      </c>
      <c r="I441" s="5"/>
      <c r="J441" s="5">
        <v>1</v>
      </c>
      <c r="K441" s="5"/>
      <c r="L441" s="5"/>
      <c r="M441" s="5"/>
      <c r="N441" s="5"/>
      <c r="O441" s="5"/>
      <c r="P441" s="5">
        <v>1</v>
      </c>
      <c r="Q441" s="5"/>
      <c r="R441" s="5"/>
      <c r="S441" s="5">
        <v>2</v>
      </c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ht="22.5" x14ac:dyDescent="0.2">
      <c r="A442" s="4" t="s">
        <v>17</v>
      </c>
      <c r="B442" s="4"/>
      <c r="C442" s="4" t="s">
        <v>86</v>
      </c>
      <c r="D442" s="4" t="s">
        <v>87</v>
      </c>
      <c r="E442" s="4" t="s">
        <v>443</v>
      </c>
      <c r="F442" s="4" t="s">
        <v>104</v>
      </c>
      <c r="G442" s="4" t="s">
        <v>105</v>
      </c>
      <c r="H442" s="6">
        <f t="shared" si="6"/>
        <v>7</v>
      </c>
      <c r="I442" s="5"/>
      <c r="J442" s="5">
        <v>1</v>
      </c>
      <c r="K442" s="5"/>
      <c r="L442" s="5">
        <v>4</v>
      </c>
      <c r="M442" s="5"/>
      <c r="N442" s="5"/>
      <c r="O442" s="5"/>
      <c r="P442" s="5"/>
      <c r="Q442" s="5"/>
      <c r="R442" s="5">
        <v>1</v>
      </c>
      <c r="S442" s="5">
        <v>1</v>
      </c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ht="22.5" x14ac:dyDescent="0.2">
      <c r="A443" s="4" t="s">
        <v>17</v>
      </c>
      <c r="B443" s="4"/>
      <c r="C443" s="4" t="s">
        <v>86</v>
      </c>
      <c r="D443" s="4" t="s">
        <v>87</v>
      </c>
      <c r="E443" s="4" t="s">
        <v>444</v>
      </c>
      <c r="F443" s="4" t="s">
        <v>21</v>
      </c>
      <c r="G443" s="4" t="s">
        <v>21</v>
      </c>
      <c r="H443" s="6">
        <f t="shared" si="6"/>
        <v>8</v>
      </c>
      <c r="I443" s="5">
        <v>1</v>
      </c>
      <c r="J443" s="5">
        <v>2</v>
      </c>
      <c r="K443" s="5"/>
      <c r="L443" s="5">
        <v>2</v>
      </c>
      <c r="M443" s="5"/>
      <c r="N443" s="5">
        <v>2</v>
      </c>
      <c r="O443" s="5"/>
      <c r="P443" s="5">
        <v>1</v>
      </c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ht="22.5" x14ac:dyDescent="0.2">
      <c r="A444" s="4" t="s">
        <v>17</v>
      </c>
      <c r="B444" s="4"/>
      <c r="C444" s="4" t="s">
        <v>86</v>
      </c>
      <c r="D444" s="4" t="s">
        <v>87</v>
      </c>
      <c r="E444" s="4" t="s">
        <v>445</v>
      </c>
      <c r="F444" s="4" t="s">
        <v>21</v>
      </c>
      <c r="G444" s="4" t="s">
        <v>21</v>
      </c>
      <c r="H444" s="6">
        <f t="shared" si="6"/>
        <v>4</v>
      </c>
      <c r="I444" s="5"/>
      <c r="J444" s="5">
        <v>2</v>
      </c>
      <c r="K444" s="5"/>
      <c r="L444" s="5"/>
      <c r="M444" s="5"/>
      <c r="N444" s="5"/>
      <c r="O444" s="5"/>
      <c r="P444" s="5">
        <v>1</v>
      </c>
      <c r="Q444" s="5"/>
      <c r="R444" s="5"/>
      <c r="S444" s="5">
        <v>1</v>
      </c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ht="22.5" x14ac:dyDescent="0.2">
      <c r="A445" s="4" t="s">
        <v>17</v>
      </c>
      <c r="B445" s="4"/>
      <c r="C445" s="4" t="s">
        <v>86</v>
      </c>
      <c r="D445" s="4" t="s">
        <v>87</v>
      </c>
      <c r="E445" s="4" t="s">
        <v>446</v>
      </c>
      <c r="F445" s="4" t="s">
        <v>21</v>
      </c>
      <c r="G445" s="4" t="s">
        <v>21</v>
      </c>
      <c r="H445" s="6">
        <f t="shared" si="6"/>
        <v>3</v>
      </c>
      <c r="I445" s="5">
        <v>1</v>
      </c>
      <c r="J445" s="5">
        <v>1</v>
      </c>
      <c r="K445" s="5"/>
      <c r="L445" s="5">
        <v>1</v>
      </c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ht="22.5" x14ac:dyDescent="0.2">
      <c r="A446" s="4" t="s">
        <v>17</v>
      </c>
      <c r="B446" s="4"/>
      <c r="C446" s="4" t="s">
        <v>86</v>
      </c>
      <c r="D446" s="4" t="s">
        <v>87</v>
      </c>
      <c r="E446" s="4" t="s">
        <v>446</v>
      </c>
      <c r="F446" s="4" t="s">
        <v>55</v>
      </c>
      <c r="G446" s="4" t="s">
        <v>55</v>
      </c>
      <c r="H446" s="6">
        <f t="shared" si="6"/>
        <v>2</v>
      </c>
      <c r="I446" s="5">
        <v>1</v>
      </c>
      <c r="J446" s="5"/>
      <c r="K446" s="5"/>
      <c r="L446" s="5"/>
      <c r="M446" s="5"/>
      <c r="N446" s="5"/>
      <c r="O446" s="5"/>
      <c r="P446" s="5">
        <v>1</v>
      </c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ht="22.5" x14ac:dyDescent="0.2">
      <c r="A447" s="4" t="s">
        <v>17</v>
      </c>
      <c r="B447" s="4"/>
      <c r="C447" s="4" t="s">
        <v>86</v>
      </c>
      <c r="D447" s="4" t="s">
        <v>87</v>
      </c>
      <c r="E447" s="4" t="s">
        <v>446</v>
      </c>
      <c r="F447" s="4" t="s">
        <v>25</v>
      </c>
      <c r="G447" s="4" t="s">
        <v>25</v>
      </c>
      <c r="H447" s="6">
        <f t="shared" si="6"/>
        <v>6</v>
      </c>
      <c r="I447" s="5"/>
      <c r="J447" s="5"/>
      <c r="K447" s="5"/>
      <c r="L447" s="5">
        <v>2</v>
      </c>
      <c r="M447" s="5"/>
      <c r="N447" s="5"/>
      <c r="O447" s="5"/>
      <c r="P447" s="5"/>
      <c r="Q447" s="5"/>
      <c r="R447" s="5">
        <v>3</v>
      </c>
      <c r="S447" s="5">
        <v>1</v>
      </c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ht="22.5" x14ac:dyDescent="0.2">
      <c r="A448" s="4" t="s">
        <v>17</v>
      </c>
      <c r="B448" s="4"/>
      <c r="C448" s="4" t="s">
        <v>86</v>
      </c>
      <c r="D448" s="4" t="s">
        <v>87</v>
      </c>
      <c r="E448" s="4" t="s">
        <v>447</v>
      </c>
      <c r="F448" s="4" t="s">
        <v>21</v>
      </c>
      <c r="G448" s="4" t="s">
        <v>21</v>
      </c>
      <c r="H448" s="6">
        <f t="shared" si="6"/>
        <v>1</v>
      </c>
      <c r="I448" s="5"/>
      <c r="J448" s="5"/>
      <c r="K448" s="5"/>
      <c r="L448" s="5"/>
      <c r="M448" s="5"/>
      <c r="N448" s="5"/>
      <c r="O448" s="5"/>
      <c r="P448" s="5">
        <v>1</v>
      </c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ht="22.5" x14ac:dyDescent="0.2">
      <c r="A449" s="4" t="s">
        <v>17</v>
      </c>
      <c r="B449" s="4"/>
      <c r="C449" s="4" t="s">
        <v>86</v>
      </c>
      <c r="D449" s="4" t="s">
        <v>87</v>
      </c>
      <c r="E449" s="4" t="s">
        <v>447</v>
      </c>
      <c r="F449" s="4" t="s">
        <v>45</v>
      </c>
      <c r="G449" s="4" t="s">
        <v>45</v>
      </c>
      <c r="H449" s="6">
        <f t="shared" si="6"/>
        <v>1</v>
      </c>
      <c r="I449" s="5"/>
      <c r="J449" s="5"/>
      <c r="K449" s="5"/>
      <c r="L449" s="5"/>
      <c r="M449" s="5"/>
      <c r="N449" s="5"/>
      <c r="O449" s="5"/>
      <c r="P449" s="5">
        <v>1</v>
      </c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ht="22.5" x14ac:dyDescent="0.2">
      <c r="A450" s="4" t="s">
        <v>17</v>
      </c>
      <c r="B450" s="4"/>
      <c r="C450" s="4" t="s">
        <v>86</v>
      </c>
      <c r="D450" s="4" t="s">
        <v>87</v>
      </c>
      <c r="E450" s="4" t="s">
        <v>447</v>
      </c>
      <c r="F450" s="4" t="s">
        <v>50</v>
      </c>
      <c r="G450" s="4" t="s">
        <v>113</v>
      </c>
      <c r="H450" s="6">
        <f t="shared" si="6"/>
        <v>1</v>
      </c>
      <c r="I450" s="5"/>
      <c r="J450" s="5"/>
      <c r="K450" s="5"/>
      <c r="L450" s="5">
        <v>1</v>
      </c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ht="22.5" x14ac:dyDescent="0.2">
      <c r="A451" s="4" t="s">
        <v>17</v>
      </c>
      <c r="B451" s="4"/>
      <c r="C451" s="4" t="s">
        <v>86</v>
      </c>
      <c r="D451" s="4" t="s">
        <v>87</v>
      </c>
      <c r="E451" s="4" t="s">
        <v>448</v>
      </c>
      <c r="F451" s="4" t="s">
        <v>25</v>
      </c>
      <c r="G451" s="4" t="s">
        <v>25</v>
      </c>
      <c r="H451" s="6">
        <f t="shared" si="6"/>
        <v>2</v>
      </c>
      <c r="I451" s="5"/>
      <c r="J451" s="5"/>
      <c r="K451" s="5"/>
      <c r="L451" s="5">
        <v>1</v>
      </c>
      <c r="M451" s="5"/>
      <c r="N451" s="5"/>
      <c r="O451" s="5"/>
      <c r="P451" s="5"/>
      <c r="Q451" s="5"/>
      <c r="R451" s="5"/>
      <c r="S451" s="5">
        <v>1</v>
      </c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ht="22.5" x14ac:dyDescent="0.2">
      <c r="A452" s="4" t="s">
        <v>17</v>
      </c>
      <c r="B452" s="4"/>
      <c r="C452" s="4" t="s">
        <v>86</v>
      </c>
      <c r="D452" s="4" t="s">
        <v>87</v>
      </c>
      <c r="E452" s="4" t="s">
        <v>449</v>
      </c>
      <c r="F452" s="4" t="s">
        <v>136</v>
      </c>
      <c r="G452" s="4" t="s">
        <v>137</v>
      </c>
      <c r="H452" s="6">
        <f t="shared" si="6"/>
        <v>14</v>
      </c>
      <c r="I452" s="5">
        <v>3</v>
      </c>
      <c r="J452" s="5">
        <v>2</v>
      </c>
      <c r="K452" s="5"/>
      <c r="L452" s="5">
        <v>2</v>
      </c>
      <c r="M452" s="5"/>
      <c r="N452" s="5">
        <v>2</v>
      </c>
      <c r="O452" s="5"/>
      <c r="P452" s="5"/>
      <c r="Q452" s="5"/>
      <c r="R452" s="5">
        <v>4</v>
      </c>
      <c r="S452" s="5">
        <v>1</v>
      </c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ht="22.5" x14ac:dyDescent="0.2">
      <c r="A453" s="4" t="s">
        <v>17</v>
      </c>
      <c r="B453" s="4"/>
      <c r="C453" s="4" t="s">
        <v>86</v>
      </c>
      <c r="D453" s="4" t="s">
        <v>87</v>
      </c>
      <c r="E453" s="4" t="s">
        <v>450</v>
      </c>
      <c r="F453" s="4" t="s">
        <v>382</v>
      </c>
      <c r="G453" s="4" t="s">
        <v>383</v>
      </c>
      <c r="H453" s="6">
        <f t="shared" si="6"/>
        <v>10</v>
      </c>
      <c r="I453" s="5"/>
      <c r="J453" s="5">
        <v>2</v>
      </c>
      <c r="K453" s="5"/>
      <c r="L453" s="5">
        <v>2</v>
      </c>
      <c r="M453" s="5"/>
      <c r="N453" s="5">
        <v>3</v>
      </c>
      <c r="O453" s="5"/>
      <c r="P453" s="5">
        <v>2</v>
      </c>
      <c r="Q453" s="5"/>
      <c r="R453" s="5"/>
      <c r="S453" s="5">
        <v>1</v>
      </c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ht="22.5" x14ac:dyDescent="0.2">
      <c r="A454" s="4" t="s">
        <v>17</v>
      </c>
      <c r="B454" s="4"/>
      <c r="C454" s="4" t="s">
        <v>86</v>
      </c>
      <c r="D454" s="4" t="s">
        <v>87</v>
      </c>
      <c r="E454" s="4" t="s">
        <v>450</v>
      </c>
      <c r="F454" s="4" t="s">
        <v>59</v>
      </c>
      <c r="G454" s="4" t="s">
        <v>59</v>
      </c>
      <c r="H454" s="6">
        <f t="shared" ref="H454:H517" si="7">SUM(I454:AC454)</f>
        <v>9</v>
      </c>
      <c r="I454" s="5"/>
      <c r="J454" s="5">
        <v>1</v>
      </c>
      <c r="K454" s="5"/>
      <c r="L454" s="5">
        <v>2</v>
      </c>
      <c r="M454" s="5"/>
      <c r="N454" s="5">
        <v>1</v>
      </c>
      <c r="O454" s="5"/>
      <c r="P454" s="5">
        <v>3</v>
      </c>
      <c r="Q454" s="5"/>
      <c r="R454" s="5">
        <v>2</v>
      </c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ht="22.5" x14ac:dyDescent="0.2">
      <c r="A455" s="4" t="s">
        <v>17</v>
      </c>
      <c r="B455" s="4"/>
      <c r="C455" s="4" t="s">
        <v>86</v>
      </c>
      <c r="D455" s="4" t="s">
        <v>87</v>
      </c>
      <c r="E455" s="4" t="s">
        <v>451</v>
      </c>
      <c r="F455" s="4" t="s">
        <v>21</v>
      </c>
      <c r="G455" s="4" t="s">
        <v>21</v>
      </c>
      <c r="H455" s="6">
        <f t="shared" si="7"/>
        <v>9</v>
      </c>
      <c r="I455" s="5"/>
      <c r="J455" s="5">
        <v>2</v>
      </c>
      <c r="K455" s="5"/>
      <c r="L455" s="5">
        <v>2</v>
      </c>
      <c r="M455" s="5"/>
      <c r="N455" s="5">
        <v>3</v>
      </c>
      <c r="O455" s="5"/>
      <c r="P455" s="5"/>
      <c r="Q455" s="5"/>
      <c r="R455" s="5">
        <v>2</v>
      </c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ht="22.5" x14ac:dyDescent="0.2">
      <c r="A456" s="4" t="s">
        <v>17</v>
      </c>
      <c r="B456" s="4"/>
      <c r="C456" s="4" t="s">
        <v>86</v>
      </c>
      <c r="D456" s="4" t="s">
        <v>87</v>
      </c>
      <c r="E456" s="4" t="s">
        <v>451</v>
      </c>
      <c r="F456" s="4" t="s">
        <v>64</v>
      </c>
      <c r="G456" s="4" t="s">
        <v>452</v>
      </c>
      <c r="H456" s="6">
        <f t="shared" si="7"/>
        <v>25</v>
      </c>
      <c r="I456" s="5">
        <v>2</v>
      </c>
      <c r="J456" s="5">
        <v>1</v>
      </c>
      <c r="K456" s="5"/>
      <c r="L456" s="5">
        <v>3</v>
      </c>
      <c r="M456" s="5"/>
      <c r="N456" s="5">
        <v>3</v>
      </c>
      <c r="O456" s="5"/>
      <c r="P456" s="5">
        <v>8</v>
      </c>
      <c r="Q456" s="5"/>
      <c r="R456" s="5">
        <v>7</v>
      </c>
      <c r="S456" s="5">
        <v>1</v>
      </c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ht="22.5" x14ac:dyDescent="0.2">
      <c r="A457" s="4" t="s">
        <v>17</v>
      </c>
      <c r="B457" s="4"/>
      <c r="C457" s="4" t="s">
        <v>86</v>
      </c>
      <c r="D457" s="4" t="s">
        <v>87</v>
      </c>
      <c r="E457" s="4" t="s">
        <v>451</v>
      </c>
      <c r="F457" s="4" t="s">
        <v>65</v>
      </c>
      <c r="G457" s="4" t="s">
        <v>65</v>
      </c>
      <c r="H457" s="6">
        <f t="shared" si="7"/>
        <v>1</v>
      </c>
      <c r="I457" s="5"/>
      <c r="J457" s="5"/>
      <c r="K457" s="5"/>
      <c r="L457" s="5">
        <v>1</v>
      </c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ht="22.5" x14ac:dyDescent="0.2">
      <c r="A458" s="4" t="s">
        <v>17</v>
      </c>
      <c r="B458" s="4"/>
      <c r="C458" s="4" t="s">
        <v>86</v>
      </c>
      <c r="D458" s="4" t="s">
        <v>87</v>
      </c>
      <c r="E458" s="4" t="s">
        <v>453</v>
      </c>
      <c r="F458" s="4" t="s">
        <v>454</v>
      </c>
      <c r="G458" s="4" t="s">
        <v>77</v>
      </c>
      <c r="H458" s="6">
        <f t="shared" si="7"/>
        <v>24</v>
      </c>
      <c r="I458" s="5">
        <v>1</v>
      </c>
      <c r="J458" s="5">
        <v>2</v>
      </c>
      <c r="K458" s="5"/>
      <c r="L458" s="5">
        <v>4</v>
      </c>
      <c r="M458" s="5"/>
      <c r="N458" s="5">
        <v>4</v>
      </c>
      <c r="O458" s="5"/>
      <c r="P458" s="5">
        <v>8</v>
      </c>
      <c r="Q458" s="5"/>
      <c r="R458" s="5">
        <v>3</v>
      </c>
      <c r="S458" s="5">
        <v>2</v>
      </c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ht="22.5" x14ac:dyDescent="0.2">
      <c r="A459" s="4" t="s">
        <v>17</v>
      </c>
      <c r="B459" s="4"/>
      <c r="C459" s="4" t="s">
        <v>86</v>
      </c>
      <c r="D459" s="4" t="s">
        <v>87</v>
      </c>
      <c r="E459" s="4" t="s">
        <v>455</v>
      </c>
      <c r="F459" s="4" t="s">
        <v>21</v>
      </c>
      <c r="G459" s="4" t="s">
        <v>21</v>
      </c>
      <c r="H459" s="6">
        <f t="shared" si="7"/>
        <v>1</v>
      </c>
      <c r="I459" s="5"/>
      <c r="J459" s="5"/>
      <c r="K459" s="5"/>
      <c r="L459" s="5">
        <v>1</v>
      </c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ht="22.5" x14ac:dyDescent="0.2">
      <c r="A460" s="4" t="s">
        <v>17</v>
      </c>
      <c r="B460" s="4"/>
      <c r="C460" s="4" t="s">
        <v>92</v>
      </c>
      <c r="D460" s="4" t="s">
        <v>93</v>
      </c>
      <c r="E460" s="4" t="s">
        <v>456</v>
      </c>
      <c r="F460" s="4" t="s">
        <v>256</v>
      </c>
      <c r="G460" s="4" t="s">
        <v>257</v>
      </c>
      <c r="H460" s="6">
        <f t="shared" si="7"/>
        <v>1</v>
      </c>
      <c r="I460" s="5"/>
      <c r="J460" s="5"/>
      <c r="K460" s="5"/>
      <c r="L460" s="5">
        <v>1</v>
      </c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ht="22.5" x14ac:dyDescent="0.2">
      <c r="A461" s="4" t="s">
        <v>17</v>
      </c>
      <c r="B461" s="4"/>
      <c r="C461" s="4" t="s">
        <v>92</v>
      </c>
      <c r="D461" s="4" t="s">
        <v>93</v>
      </c>
      <c r="E461" s="4" t="s">
        <v>457</v>
      </c>
      <c r="F461" s="4" t="s">
        <v>21</v>
      </c>
      <c r="G461" s="4" t="s">
        <v>21</v>
      </c>
      <c r="H461" s="6">
        <f t="shared" si="7"/>
        <v>12</v>
      </c>
      <c r="I461" s="5">
        <v>2</v>
      </c>
      <c r="J461" s="5">
        <v>1</v>
      </c>
      <c r="K461" s="5"/>
      <c r="L461" s="5">
        <v>2</v>
      </c>
      <c r="M461" s="5"/>
      <c r="N461" s="5">
        <v>3</v>
      </c>
      <c r="O461" s="5"/>
      <c r="P461" s="5">
        <v>2</v>
      </c>
      <c r="Q461" s="5"/>
      <c r="R461" s="5">
        <v>2</v>
      </c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ht="22.5" x14ac:dyDescent="0.2">
      <c r="A462" s="4" t="s">
        <v>17</v>
      </c>
      <c r="B462" s="4"/>
      <c r="C462" s="4" t="s">
        <v>92</v>
      </c>
      <c r="D462" s="4" t="s">
        <v>93</v>
      </c>
      <c r="E462" s="4" t="s">
        <v>458</v>
      </c>
      <c r="F462" s="4" t="s">
        <v>21</v>
      </c>
      <c r="G462" s="4" t="s">
        <v>21</v>
      </c>
      <c r="H462" s="6">
        <f t="shared" si="7"/>
        <v>24</v>
      </c>
      <c r="I462" s="5">
        <v>2</v>
      </c>
      <c r="J462" s="5">
        <v>2</v>
      </c>
      <c r="K462" s="5"/>
      <c r="L462" s="5">
        <v>6</v>
      </c>
      <c r="M462" s="5"/>
      <c r="N462" s="5">
        <v>8</v>
      </c>
      <c r="O462" s="5"/>
      <c r="P462" s="5">
        <v>4</v>
      </c>
      <c r="Q462" s="5"/>
      <c r="R462" s="5">
        <v>2</v>
      </c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ht="22.5" x14ac:dyDescent="0.2">
      <c r="A463" s="4" t="s">
        <v>17</v>
      </c>
      <c r="B463" s="4"/>
      <c r="C463" s="4" t="s">
        <v>92</v>
      </c>
      <c r="D463" s="4" t="s">
        <v>93</v>
      </c>
      <c r="E463" s="4" t="s">
        <v>458</v>
      </c>
      <c r="F463" s="4" t="s">
        <v>225</v>
      </c>
      <c r="G463" s="4" t="s">
        <v>57</v>
      </c>
      <c r="H463" s="6">
        <f t="shared" si="7"/>
        <v>13</v>
      </c>
      <c r="I463" s="5">
        <v>2</v>
      </c>
      <c r="J463" s="5">
        <v>2</v>
      </c>
      <c r="K463" s="5"/>
      <c r="L463" s="5">
        <v>5</v>
      </c>
      <c r="M463" s="5"/>
      <c r="N463" s="5">
        <v>1</v>
      </c>
      <c r="O463" s="5"/>
      <c r="P463" s="5">
        <v>1</v>
      </c>
      <c r="Q463" s="5"/>
      <c r="R463" s="5">
        <v>2</v>
      </c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ht="22.5" x14ac:dyDescent="0.2">
      <c r="A464" s="4" t="s">
        <v>17</v>
      </c>
      <c r="B464" s="4"/>
      <c r="C464" s="4" t="s">
        <v>86</v>
      </c>
      <c r="D464" s="4" t="s">
        <v>87</v>
      </c>
      <c r="E464" s="4" t="s">
        <v>459</v>
      </c>
      <c r="F464" s="4" t="s">
        <v>59</v>
      </c>
      <c r="G464" s="4" t="s">
        <v>59</v>
      </c>
      <c r="H464" s="6">
        <f t="shared" si="7"/>
        <v>11</v>
      </c>
      <c r="I464" s="5"/>
      <c r="J464" s="5"/>
      <c r="K464" s="5"/>
      <c r="L464" s="5">
        <v>1</v>
      </c>
      <c r="M464" s="5"/>
      <c r="N464" s="5">
        <v>3</v>
      </c>
      <c r="O464" s="5"/>
      <c r="P464" s="5">
        <v>4</v>
      </c>
      <c r="Q464" s="5"/>
      <c r="R464" s="5">
        <v>3</v>
      </c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ht="22.5" x14ac:dyDescent="0.2">
      <c r="A465" s="4" t="s">
        <v>17</v>
      </c>
      <c r="B465" s="4"/>
      <c r="C465" s="4" t="s">
        <v>86</v>
      </c>
      <c r="D465" s="4" t="s">
        <v>87</v>
      </c>
      <c r="E465" s="4" t="s">
        <v>459</v>
      </c>
      <c r="F465" s="4" t="s">
        <v>104</v>
      </c>
      <c r="G465" s="4" t="s">
        <v>105</v>
      </c>
      <c r="H465" s="6">
        <f t="shared" si="7"/>
        <v>20</v>
      </c>
      <c r="I465" s="5">
        <v>1</v>
      </c>
      <c r="J465" s="5">
        <v>4</v>
      </c>
      <c r="K465" s="5"/>
      <c r="L465" s="5">
        <v>2</v>
      </c>
      <c r="M465" s="5"/>
      <c r="N465" s="5">
        <v>3</v>
      </c>
      <c r="O465" s="5"/>
      <c r="P465" s="5">
        <v>6</v>
      </c>
      <c r="Q465" s="5"/>
      <c r="R465" s="5">
        <v>4</v>
      </c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ht="22.5" x14ac:dyDescent="0.2">
      <c r="A466" s="4" t="s">
        <v>17</v>
      </c>
      <c r="B466" s="4"/>
      <c r="C466" s="4" t="s">
        <v>86</v>
      </c>
      <c r="D466" s="4" t="s">
        <v>87</v>
      </c>
      <c r="E466" s="4" t="s">
        <v>460</v>
      </c>
      <c r="F466" s="4" t="s">
        <v>25</v>
      </c>
      <c r="G466" s="4" t="s">
        <v>25</v>
      </c>
      <c r="H466" s="6">
        <f t="shared" si="7"/>
        <v>2</v>
      </c>
      <c r="I466" s="5"/>
      <c r="J466" s="5"/>
      <c r="K466" s="5"/>
      <c r="L466" s="5">
        <v>1</v>
      </c>
      <c r="M466" s="5"/>
      <c r="N466" s="5"/>
      <c r="O466" s="5"/>
      <c r="P466" s="5">
        <v>1</v>
      </c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ht="22.5" x14ac:dyDescent="0.2">
      <c r="A467" s="4" t="s">
        <v>17</v>
      </c>
      <c r="B467" s="4"/>
      <c r="C467" s="4" t="s">
        <v>92</v>
      </c>
      <c r="D467" s="4" t="s">
        <v>93</v>
      </c>
      <c r="E467" s="4" t="s">
        <v>461</v>
      </c>
      <c r="F467" s="4" t="s">
        <v>21</v>
      </c>
      <c r="G467" s="4" t="s">
        <v>21</v>
      </c>
      <c r="H467" s="6">
        <f t="shared" si="7"/>
        <v>2</v>
      </c>
      <c r="I467" s="5">
        <v>1</v>
      </c>
      <c r="J467" s="5">
        <v>1</v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ht="22.5" x14ac:dyDescent="0.2">
      <c r="A468" s="4" t="s">
        <v>17</v>
      </c>
      <c r="B468" s="4"/>
      <c r="C468" s="4" t="s">
        <v>92</v>
      </c>
      <c r="D468" s="4" t="s">
        <v>93</v>
      </c>
      <c r="E468" s="4" t="s">
        <v>461</v>
      </c>
      <c r="F468" s="4" t="s">
        <v>59</v>
      </c>
      <c r="G468" s="4" t="s">
        <v>59</v>
      </c>
      <c r="H468" s="6">
        <f t="shared" si="7"/>
        <v>4</v>
      </c>
      <c r="I468" s="5"/>
      <c r="J468" s="5"/>
      <c r="K468" s="5"/>
      <c r="L468" s="5">
        <v>1</v>
      </c>
      <c r="M468" s="5"/>
      <c r="N468" s="5"/>
      <c r="O468" s="5"/>
      <c r="P468" s="5">
        <v>2</v>
      </c>
      <c r="Q468" s="5"/>
      <c r="R468" s="5">
        <v>1</v>
      </c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ht="22.5" x14ac:dyDescent="0.2">
      <c r="A469" s="4" t="s">
        <v>17</v>
      </c>
      <c r="B469" s="4"/>
      <c r="C469" s="4" t="s">
        <v>92</v>
      </c>
      <c r="D469" s="4" t="s">
        <v>93</v>
      </c>
      <c r="E469" s="4" t="s">
        <v>462</v>
      </c>
      <c r="F469" s="4" t="s">
        <v>21</v>
      </c>
      <c r="G469" s="4" t="s">
        <v>21</v>
      </c>
      <c r="H469" s="6">
        <f t="shared" si="7"/>
        <v>16</v>
      </c>
      <c r="I469" s="5"/>
      <c r="J469" s="5"/>
      <c r="K469" s="5">
        <v>1</v>
      </c>
      <c r="L469" s="5">
        <v>1</v>
      </c>
      <c r="M469" s="5"/>
      <c r="N469" s="5">
        <v>2</v>
      </c>
      <c r="O469" s="5">
        <v>2</v>
      </c>
      <c r="P469" s="5">
        <v>4</v>
      </c>
      <c r="Q469" s="5"/>
      <c r="R469" s="5">
        <v>5</v>
      </c>
      <c r="S469" s="5">
        <v>1</v>
      </c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ht="22.5" x14ac:dyDescent="0.2">
      <c r="A470" s="4" t="s">
        <v>17</v>
      </c>
      <c r="B470" s="4"/>
      <c r="C470" s="4" t="s">
        <v>92</v>
      </c>
      <c r="D470" s="4" t="s">
        <v>93</v>
      </c>
      <c r="E470" s="4" t="s">
        <v>462</v>
      </c>
      <c r="F470" s="4" t="s">
        <v>400</v>
      </c>
      <c r="G470" s="4" t="s">
        <v>401</v>
      </c>
      <c r="H470" s="6">
        <f t="shared" si="7"/>
        <v>17</v>
      </c>
      <c r="I470" s="5"/>
      <c r="J470" s="5">
        <v>1</v>
      </c>
      <c r="K470" s="5"/>
      <c r="L470" s="5">
        <v>1</v>
      </c>
      <c r="M470" s="5">
        <v>2</v>
      </c>
      <c r="N470" s="5">
        <v>4</v>
      </c>
      <c r="O470" s="5"/>
      <c r="P470" s="5">
        <v>3</v>
      </c>
      <c r="Q470" s="5">
        <v>2</v>
      </c>
      <c r="R470" s="5"/>
      <c r="S470" s="5">
        <v>4</v>
      </c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ht="22.5" x14ac:dyDescent="0.2">
      <c r="A471" s="4" t="s">
        <v>17</v>
      </c>
      <c r="B471" s="4"/>
      <c r="C471" s="4" t="s">
        <v>92</v>
      </c>
      <c r="D471" s="4" t="s">
        <v>93</v>
      </c>
      <c r="E471" s="4" t="s">
        <v>462</v>
      </c>
      <c r="F471" s="4" t="s">
        <v>423</v>
      </c>
      <c r="G471" s="4" t="s">
        <v>48</v>
      </c>
      <c r="H471" s="6">
        <f t="shared" si="7"/>
        <v>8</v>
      </c>
      <c r="I471" s="5"/>
      <c r="J471" s="5"/>
      <c r="K471" s="5"/>
      <c r="L471" s="5">
        <v>2</v>
      </c>
      <c r="M471" s="5"/>
      <c r="N471" s="5">
        <v>2</v>
      </c>
      <c r="O471" s="5"/>
      <c r="P471" s="5">
        <v>2</v>
      </c>
      <c r="Q471" s="5"/>
      <c r="R471" s="5">
        <v>2</v>
      </c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ht="22.5" x14ac:dyDescent="0.2">
      <c r="A472" s="4" t="s">
        <v>17</v>
      </c>
      <c r="B472" s="4"/>
      <c r="C472" s="4" t="s">
        <v>92</v>
      </c>
      <c r="D472" s="4" t="s">
        <v>93</v>
      </c>
      <c r="E472" s="4" t="s">
        <v>463</v>
      </c>
      <c r="F472" s="4" t="s">
        <v>55</v>
      </c>
      <c r="G472" s="4" t="s">
        <v>55</v>
      </c>
      <c r="H472" s="6">
        <f t="shared" si="7"/>
        <v>12</v>
      </c>
      <c r="I472" s="5"/>
      <c r="J472" s="5"/>
      <c r="K472" s="5">
        <v>1</v>
      </c>
      <c r="L472" s="5">
        <v>1</v>
      </c>
      <c r="M472" s="5">
        <v>1</v>
      </c>
      <c r="N472" s="5">
        <v>3</v>
      </c>
      <c r="O472" s="5">
        <v>1</v>
      </c>
      <c r="P472" s="5">
        <v>3</v>
      </c>
      <c r="Q472" s="5"/>
      <c r="R472" s="5">
        <v>1</v>
      </c>
      <c r="S472" s="5">
        <v>1</v>
      </c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ht="22.5" x14ac:dyDescent="0.2">
      <c r="A473" s="4" t="s">
        <v>17</v>
      </c>
      <c r="B473" s="4"/>
      <c r="C473" s="4" t="s">
        <v>92</v>
      </c>
      <c r="D473" s="4" t="s">
        <v>93</v>
      </c>
      <c r="E473" s="4" t="s">
        <v>464</v>
      </c>
      <c r="F473" s="4" t="s">
        <v>21</v>
      </c>
      <c r="G473" s="4" t="s">
        <v>21</v>
      </c>
      <c r="H473" s="6">
        <f t="shared" si="7"/>
        <v>50</v>
      </c>
      <c r="I473" s="5"/>
      <c r="J473" s="5">
        <v>8</v>
      </c>
      <c r="K473" s="5"/>
      <c r="L473" s="5">
        <v>9</v>
      </c>
      <c r="M473" s="5"/>
      <c r="N473" s="5">
        <v>9</v>
      </c>
      <c r="O473" s="5"/>
      <c r="P473" s="5">
        <v>10</v>
      </c>
      <c r="Q473" s="5"/>
      <c r="R473" s="5">
        <v>13</v>
      </c>
      <c r="S473" s="5">
        <v>1</v>
      </c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ht="22.5" x14ac:dyDescent="0.2">
      <c r="A474" s="4" t="s">
        <v>17</v>
      </c>
      <c r="B474" s="4"/>
      <c r="C474" s="4" t="s">
        <v>92</v>
      </c>
      <c r="D474" s="4" t="s">
        <v>93</v>
      </c>
      <c r="E474" s="4" t="s">
        <v>464</v>
      </c>
      <c r="F474" s="4" t="s">
        <v>55</v>
      </c>
      <c r="G474" s="4" t="s">
        <v>55</v>
      </c>
      <c r="H474" s="6">
        <f t="shared" si="7"/>
        <v>3</v>
      </c>
      <c r="I474" s="5"/>
      <c r="J474" s="5">
        <v>1</v>
      </c>
      <c r="K474" s="5"/>
      <c r="L474" s="5">
        <v>1</v>
      </c>
      <c r="M474" s="5"/>
      <c r="N474" s="5">
        <v>1</v>
      </c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ht="22.5" x14ac:dyDescent="0.2">
      <c r="A475" s="4" t="s">
        <v>17</v>
      </c>
      <c r="B475" s="4"/>
      <c r="C475" s="4" t="s">
        <v>92</v>
      </c>
      <c r="D475" s="4" t="s">
        <v>93</v>
      </c>
      <c r="E475" s="4" t="s">
        <v>464</v>
      </c>
      <c r="F475" s="4" t="s">
        <v>67</v>
      </c>
      <c r="G475" s="4" t="s">
        <v>67</v>
      </c>
      <c r="H475" s="6">
        <f t="shared" si="7"/>
        <v>3</v>
      </c>
      <c r="I475" s="5"/>
      <c r="J475" s="5">
        <v>1</v>
      </c>
      <c r="K475" s="5"/>
      <c r="L475" s="5"/>
      <c r="M475" s="5"/>
      <c r="N475" s="5">
        <v>1</v>
      </c>
      <c r="O475" s="5"/>
      <c r="P475" s="5">
        <v>1</v>
      </c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ht="22.5" x14ac:dyDescent="0.2">
      <c r="A476" s="4" t="s">
        <v>17</v>
      </c>
      <c r="B476" s="4"/>
      <c r="C476" s="4" t="s">
        <v>92</v>
      </c>
      <c r="D476" s="4" t="s">
        <v>93</v>
      </c>
      <c r="E476" s="4" t="s">
        <v>465</v>
      </c>
      <c r="F476" s="4" t="s">
        <v>25</v>
      </c>
      <c r="G476" s="4" t="s">
        <v>25</v>
      </c>
      <c r="H476" s="6">
        <f t="shared" si="7"/>
        <v>85</v>
      </c>
      <c r="I476" s="5">
        <v>1</v>
      </c>
      <c r="J476" s="5">
        <v>8</v>
      </c>
      <c r="K476" s="5">
        <v>1</v>
      </c>
      <c r="L476" s="5">
        <v>17</v>
      </c>
      <c r="M476" s="5"/>
      <c r="N476" s="5">
        <v>15</v>
      </c>
      <c r="O476" s="5"/>
      <c r="P476" s="5">
        <v>26</v>
      </c>
      <c r="Q476" s="5">
        <v>1</v>
      </c>
      <c r="R476" s="5">
        <v>12</v>
      </c>
      <c r="S476" s="5">
        <v>4</v>
      </c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ht="22.5" x14ac:dyDescent="0.2">
      <c r="A477" s="4" t="s">
        <v>17</v>
      </c>
      <c r="B477" s="4"/>
      <c r="C477" s="4" t="s">
        <v>92</v>
      </c>
      <c r="D477" s="4" t="s">
        <v>93</v>
      </c>
      <c r="E477" s="4" t="s">
        <v>466</v>
      </c>
      <c r="F477" s="4" t="s">
        <v>50</v>
      </c>
      <c r="G477" s="4" t="s">
        <v>113</v>
      </c>
      <c r="H477" s="6">
        <f t="shared" si="7"/>
        <v>1</v>
      </c>
      <c r="I477" s="5">
        <v>1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ht="22.5" x14ac:dyDescent="0.2">
      <c r="A478" s="4" t="s">
        <v>17</v>
      </c>
      <c r="B478" s="4"/>
      <c r="C478" s="4" t="s">
        <v>92</v>
      </c>
      <c r="D478" s="4" t="s">
        <v>93</v>
      </c>
      <c r="E478" s="4" t="s">
        <v>466</v>
      </c>
      <c r="F478" s="4" t="s">
        <v>48</v>
      </c>
      <c r="G478" s="4" t="s">
        <v>48</v>
      </c>
      <c r="H478" s="6">
        <f t="shared" si="7"/>
        <v>3</v>
      </c>
      <c r="I478" s="5"/>
      <c r="J478" s="5">
        <v>2</v>
      </c>
      <c r="K478" s="5"/>
      <c r="L478" s="5"/>
      <c r="M478" s="5"/>
      <c r="N478" s="5"/>
      <c r="O478" s="5"/>
      <c r="P478" s="5"/>
      <c r="Q478" s="5"/>
      <c r="R478" s="5">
        <v>1</v>
      </c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ht="22.5" x14ac:dyDescent="0.2">
      <c r="A479" s="4" t="s">
        <v>17</v>
      </c>
      <c r="B479" s="4"/>
      <c r="C479" s="4" t="s">
        <v>92</v>
      </c>
      <c r="D479" s="4" t="s">
        <v>93</v>
      </c>
      <c r="E479" s="4" t="s">
        <v>467</v>
      </c>
      <c r="F479" s="4" t="s">
        <v>51</v>
      </c>
      <c r="G479" s="4" t="s">
        <v>124</v>
      </c>
      <c r="H479" s="6">
        <f t="shared" si="7"/>
        <v>4</v>
      </c>
      <c r="I479" s="5"/>
      <c r="J479" s="5">
        <v>1</v>
      </c>
      <c r="K479" s="5"/>
      <c r="L479" s="5">
        <v>2</v>
      </c>
      <c r="M479" s="5"/>
      <c r="N479" s="5"/>
      <c r="O479" s="5"/>
      <c r="P479" s="5"/>
      <c r="Q479" s="5">
        <v>1</v>
      </c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ht="22.5" x14ac:dyDescent="0.2">
      <c r="A480" s="4" t="s">
        <v>17</v>
      </c>
      <c r="B480" s="4"/>
      <c r="C480" s="4" t="s">
        <v>92</v>
      </c>
      <c r="D480" s="4" t="s">
        <v>93</v>
      </c>
      <c r="E480" s="4" t="s">
        <v>468</v>
      </c>
      <c r="F480" s="4" t="s">
        <v>21</v>
      </c>
      <c r="G480" s="4" t="s">
        <v>21</v>
      </c>
      <c r="H480" s="6">
        <f t="shared" si="7"/>
        <v>175</v>
      </c>
      <c r="I480" s="5">
        <v>3</v>
      </c>
      <c r="J480" s="5">
        <v>13</v>
      </c>
      <c r="K480" s="5"/>
      <c r="L480" s="5">
        <v>16</v>
      </c>
      <c r="M480" s="5"/>
      <c r="N480" s="5">
        <v>30</v>
      </c>
      <c r="O480" s="5">
        <v>1</v>
      </c>
      <c r="P480" s="5">
        <v>55</v>
      </c>
      <c r="Q480" s="5"/>
      <c r="R480" s="5">
        <v>50</v>
      </c>
      <c r="S480" s="5">
        <v>7</v>
      </c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ht="22.5" x14ac:dyDescent="0.2">
      <c r="A481" s="4" t="s">
        <v>17</v>
      </c>
      <c r="B481" s="4"/>
      <c r="C481" s="4" t="s">
        <v>92</v>
      </c>
      <c r="D481" s="4" t="s">
        <v>93</v>
      </c>
      <c r="E481" s="4" t="s">
        <v>468</v>
      </c>
      <c r="F481" s="4" t="s">
        <v>389</v>
      </c>
      <c r="G481" s="4" t="s">
        <v>390</v>
      </c>
      <c r="H481" s="6">
        <f t="shared" si="7"/>
        <v>33</v>
      </c>
      <c r="I481" s="5">
        <v>1</v>
      </c>
      <c r="J481" s="5">
        <v>1</v>
      </c>
      <c r="K481" s="5"/>
      <c r="L481" s="5">
        <v>2</v>
      </c>
      <c r="M481" s="5"/>
      <c r="N481" s="5">
        <v>6</v>
      </c>
      <c r="O481" s="5"/>
      <c r="P481" s="5">
        <v>10</v>
      </c>
      <c r="Q481" s="5"/>
      <c r="R481" s="5">
        <v>11</v>
      </c>
      <c r="S481" s="5">
        <v>2</v>
      </c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ht="22.5" x14ac:dyDescent="0.2">
      <c r="A482" s="4" t="s">
        <v>17</v>
      </c>
      <c r="B482" s="4"/>
      <c r="C482" s="4" t="s">
        <v>92</v>
      </c>
      <c r="D482" s="4" t="s">
        <v>93</v>
      </c>
      <c r="E482" s="4" t="s">
        <v>468</v>
      </c>
      <c r="F482" s="4" t="s">
        <v>46</v>
      </c>
      <c r="G482" s="4" t="s">
        <v>130</v>
      </c>
      <c r="H482" s="6">
        <f t="shared" si="7"/>
        <v>174</v>
      </c>
      <c r="I482" s="5">
        <v>3</v>
      </c>
      <c r="J482" s="5">
        <v>10</v>
      </c>
      <c r="K482" s="5"/>
      <c r="L482" s="5">
        <v>17</v>
      </c>
      <c r="M482" s="5"/>
      <c r="N482" s="5">
        <v>28</v>
      </c>
      <c r="O482" s="5"/>
      <c r="P482" s="5">
        <v>68</v>
      </c>
      <c r="Q482" s="5">
        <v>1</v>
      </c>
      <c r="R482" s="5">
        <v>39</v>
      </c>
      <c r="S482" s="5">
        <v>8</v>
      </c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ht="22.5" x14ac:dyDescent="0.2">
      <c r="A483" s="4" t="s">
        <v>17</v>
      </c>
      <c r="B483" s="4"/>
      <c r="C483" s="4" t="s">
        <v>86</v>
      </c>
      <c r="D483" s="4" t="s">
        <v>87</v>
      </c>
      <c r="E483" s="4" t="s">
        <v>469</v>
      </c>
      <c r="F483" s="4" t="s">
        <v>136</v>
      </c>
      <c r="G483" s="4" t="s">
        <v>137</v>
      </c>
      <c r="H483" s="6">
        <f t="shared" si="7"/>
        <v>2</v>
      </c>
      <c r="I483" s="5"/>
      <c r="J483" s="5"/>
      <c r="K483" s="5"/>
      <c r="L483" s="5"/>
      <c r="M483" s="5"/>
      <c r="N483" s="5"/>
      <c r="O483" s="5"/>
      <c r="P483" s="5">
        <v>1</v>
      </c>
      <c r="Q483" s="5"/>
      <c r="R483" s="5"/>
      <c r="S483" s="5">
        <v>1</v>
      </c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ht="22.5" x14ac:dyDescent="0.2">
      <c r="A484" s="4" t="s">
        <v>17</v>
      </c>
      <c r="B484" s="4"/>
      <c r="C484" s="4" t="s">
        <v>86</v>
      </c>
      <c r="D484" s="4" t="s">
        <v>87</v>
      </c>
      <c r="E484" s="4" t="s">
        <v>470</v>
      </c>
      <c r="F484" s="4" t="s">
        <v>51</v>
      </c>
      <c r="G484" s="4" t="s">
        <v>124</v>
      </c>
      <c r="H484" s="6">
        <f t="shared" si="7"/>
        <v>2</v>
      </c>
      <c r="I484" s="5"/>
      <c r="J484" s="5"/>
      <c r="K484" s="5"/>
      <c r="L484" s="5"/>
      <c r="M484" s="5"/>
      <c r="N484" s="5"/>
      <c r="O484" s="5"/>
      <c r="P484" s="5">
        <v>1</v>
      </c>
      <c r="Q484" s="5"/>
      <c r="R484" s="5">
        <v>1</v>
      </c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ht="22.5" x14ac:dyDescent="0.2">
      <c r="A485" s="4" t="s">
        <v>17</v>
      </c>
      <c r="B485" s="4"/>
      <c r="C485" s="4" t="s">
        <v>86</v>
      </c>
      <c r="D485" s="4" t="s">
        <v>87</v>
      </c>
      <c r="E485" s="4" t="s">
        <v>470</v>
      </c>
      <c r="F485" s="4" t="s">
        <v>21</v>
      </c>
      <c r="G485" s="4" t="s">
        <v>21</v>
      </c>
      <c r="H485" s="6">
        <f t="shared" si="7"/>
        <v>10</v>
      </c>
      <c r="I485" s="5"/>
      <c r="J485" s="5">
        <v>4</v>
      </c>
      <c r="K485" s="5"/>
      <c r="L485" s="5"/>
      <c r="M485" s="5"/>
      <c r="N485" s="5">
        <v>2</v>
      </c>
      <c r="O485" s="5"/>
      <c r="P485" s="5">
        <v>3</v>
      </c>
      <c r="Q485" s="5"/>
      <c r="R485" s="5">
        <v>1</v>
      </c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ht="22.5" x14ac:dyDescent="0.2">
      <c r="A486" s="4" t="s">
        <v>17</v>
      </c>
      <c r="B486" s="4"/>
      <c r="C486" s="4" t="s">
        <v>86</v>
      </c>
      <c r="D486" s="4" t="s">
        <v>87</v>
      </c>
      <c r="E486" s="4" t="s">
        <v>470</v>
      </c>
      <c r="F486" s="4" t="s">
        <v>25</v>
      </c>
      <c r="G486" s="4" t="s">
        <v>25</v>
      </c>
      <c r="H486" s="6">
        <f t="shared" si="7"/>
        <v>2</v>
      </c>
      <c r="I486" s="5"/>
      <c r="J486" s="5">
        <v>1</v>
      </c>
      <c r="K486" s="5"/>
      <c r="L486" s="5"/>
      <c r="M486" s="5"/>
      <c r="N486" s="5"/>
      <c r="O486" s="5"/>
      <c r="P486" s="5"/>
      <c r="Q486" s="5"/>
      <c r="R486" s="5">
        <v>1</v>
      </c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ht="22.5" x14ac:dyDescent="0.2">
      <c r="A487" s="4" t="s">
        <v>17</v>
      </c>
      <c r="B487" s="4"/>
      <c r="C487" s="4" t="s">
        <v>86</v>
      </c>
      <c r="D487" s="4" t="s">
        <v>87</v>
      </c>
      <c r="E487" s="4" t="s">
        <v>471</v>
      </c>
      <c r="F487" s="4" t="s">
        <v>59</v>
      </c>
      <c r="G487" s="4" t="s">
        <v>59</v>
      </c>
      <c r="H487" s="6">
        <f t="shared" si="7"/>
        <v>8</v>
      </c>
      <c r="I487" s="5"/>
      <c r="J487" s="5"/>
      <c r="K487" s="5"/>
      <c r="L487" s="5">
        <v>2</v>
      </c>
      <c r="M487" s="5"/>
      <c r="N487" s="5">
        <v>1</v>
      </c>
      <c r="O487" s="5"/>
      <c r="P487" s="5">
        <v>5</v>
      </c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ht="22.5" x14ac:dyDescent="0.2">
      <c r="A488" s="4" t="s">
        <v>17</v>
      </c>
      <c r="B488" s="4"/>
      <c r="C488" s="4" t="s">
        <v>86</v>
      </c>
      <c r="D488" s="4" t="s">
        <v>87</v>
      </c>
      <c r="E488" s="4" t="s">
        <v>471</v>
      </c>
      <c r="F488" s="4" t="s">
        <v>104</v>
      </c>
      <c r="G488" s="4" t="s">
        <v>105</v>
      </c>
      <c r="H488" s="6">
        <f t="shared" si="7"/>
        <v>3</v>
      </c>
      <c r="I488" s="5"/>
      <c r="J488" s="5"/>
      <c r="K488" s="5"/>
      <c r="L488" s="5"/>
      <c r="M488" s="5"/>
      <c r="N488" s="5"/>
      <c r="O488" s="5"/>
      <c r="P488" s="5">
        <v>2</v>
      </c>
      <c r="Q488" s="5"/>
      <c r="R488" s="5">
        <v>1</v>
      </c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ht="22.5" x14ac:dyDescent="0.2">
      <c r="A489" s="4" t="s">
        <v>17</v>
      </c>
      <c r="B489" s="4"/>
      <c r="C489" s="4" t="s">
        <v>92</v>
      </c>
      <c r="D489" s="4" t="s">
        <v>93</v>
      </c>
      <c r="E489" s="4" t="s">
        <v>472</v>
      </c>
      <c r="F489" s="4" t="s">
        <v>21</v>
      </c>
      <c r="G489" s="4" t="s">
        <v>21</v>
      </c>
      <c r="H489" s="6">
        <f t="shared" si="7"/>
        <v>5</v>
      </c>
      <c r="I489" s="5"/>
      <c r="J489" s="5"/>
      <c r="K489" s="5"/>
      <c r="L489" s="5">
        <v>2</v>
      </c>
      <c r="M489" s="5"/>
      <c r="N489" s="5"/>
      <c r="O489" s="5"/>
      <c r="P489" s="5">
        <v>3</v>
      </c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ht="22.5" x14ac:dyDescent="0.2">
      <c r="A490" s="4" t="s">
        <v>17</v>
      </c>
      <c r="B490" s="4"/>
      <c r="C490" s="4" t="s">
        <v>92</v>
      </c>
      <c r="D490" s="4" t="s">
        <v>93</v>
      </c>
      <c r="E490" s="4" t="s">
        <v>472</v>
      </c>
      <c r="F490" s="4" t="s">
        <v>389</v>
      </c>
      <c r="G490" s="4" t="s">
        <v>390</v>
      </c>
      <c r="H490" s="6">
        <f t="shared" si="7"/>
        <v>6</v>
      </c>
      <c r="I490" s="5"/>
      <c r="J490" s="5"/>
      <c r="K490" s="5"/>
      <c r="L490" s="5">
        <v>3</v>
      </c>
      <c r="M490" s="5"/>
      <c r="N490" s="5"/>
      <c r="O490" s="5"/>
      <c r="P490" s="5">
        <v>1</v>
      </c>
      <c r="Q490" s="5"/>
      <c r="R490" s="5">
        <v>1</v>
      </c>
      <c r="S490" s="5">
        <v>1</v>
      </c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ht="22.5" x14ac:dyDescent="0.2">
      <c r="A491" s="4" t="s">
        <v>17</v>
      </c>
      <c r="B491" s="4"/>
      <c r="C491" s="4" t="s">
        <v>86</v>
      </c>
      <c r="D491" s="4" t="s">
        <v>87</v>
      </c>
      <c r="E491" s="4" t="s">
        <v>473</v>
      </c>
      <c r="F491" s="4" t="s">
        <v>21</v>
      </c>
      <c r="G491" s="4" t="s">
        <v>21</v>
      </c>
      <c r="H491" s="6">
        <f t="shared" si="7"/>
        <v>2</v>
      </c>
      <c r="I491" s="5">
        <v>1</v>
      </c>
      <c r="J491" s="5">
        <v>1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ht="22.5" x14ac:dyDescent="0.2">
      <c r="A492" s="4" t="s">
        <v>17</v>
      </c>
      <c r="B492" s="4"/>
      <c r="C492" s="4" t="s">
        <v>86</v>
      </c>
      <c r="D492" s="4" t="s">
        <v>87</v>
      </c>
      <c r="E492" s="4" t="s">
        <v>473</v>
      </c>
      <c r="F492" s="4" t="s">
        <v>104</v>
      </c>
      <c r="G492" s="4" t="s">
        <v>105</v>
      </c>
      <c r="H492" s="6">
        <f t="shared" si="7"/>
        <v>6</v>
      </c>
      <c r="I492" s="5"/>
      <c r="J492" s="5"/>
      <c r="K492" s="5"/>
      <c r="L492" s="5">
        <v>2</v>
      </c>
      <c r="M492" s="5"/>
      <c r="N492" s="5"/>
      <c r="O492" s="5"/>
      <c r="P492" s="5">
        <v>1</v>
      </c>
      <c r="Q492" s="5"/>
      <c r="R492" s="5">
        <v>2</v>
      </c>
      <c r="S492" s="5">
        <v>1</v>
      </c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ht="22.5" x14ac:dyDescent="0.2">
      <c r="A493" s="4" t="s">
        <v>17</v>
      </c>
      <c r="B493" s="4"/>
      <c r="C493" s="4" t="s">
        <v>86</v>
      </c>
      <c r="D493" s="4" t="s">
        <v>87</v>
      </c>
      <c r="E493" s="4" t="s">
        <v>473</v>
      </c>
      <c r="F493" s="4" t="s">
        <v>25</v>
      </c>
      <c r="G493" s="4" t="s">
        <v>25</v>
      </c>
      <c r="H493" s="6">
        <f t="shared" si="7"/>
        <v>2</v>
      </c>
      <c r="I493" s="5"/>
      <c r="J493" s="5">
        <v>1</v>
      </c>
      <c r="K493" s="5"/>
      <c r="L493" s="5"/>
      <c r="M493" s="5"/>
      <c r="N493" s="5"/>
      <c r="O493" s="5"/>
      <c r="P493" s="5"/>
      <c r="Q493" s="5"/>
      <c r="R493" s="5"/>
      <c r="S493" s="5">
        <v>1</v>
      </c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ht="22.5" x14ac:dyDescent="0.2">
      <c r="A494" s="4" t="s">
        <v>17</v>
      </c>
      <c r="B494" s="4"/>
      <c r="C494" s="4" t="s">
        <v>86</v>
      </c>
      <c r="D494" s="4" t="s">
        <v>87</v>
      </c>
      <c r="E494" s="4" t="s">
        <v>474</v>
      </c>
      <c r="F494" s="4" t="s">
        <v>21</v>
      </c>
      <c r="G494" s="4" t="s">
        <v>21</v>
      </c>
      <c r="H494" s="6">
        <f t="shared" si="7"/>
        <v>3</v>
      </c>
      <c r="I494" s="5"/>
      <c r="J494" s="5">
        <v>1</v>
      </c>
      <c r="K494" s="5"/>
      <c r="L494" s="5"/>
      <c r="M494" s="5"/>
      <c r="N494" s="5"/>
      <c r="O494" s="5"/>
      <c r="P494" s="5">
        <v>1</v>
      </c>
      <c r="Q494" s="5"/>
      <c r="R494" s="5">
        <v>1</v>
      </c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ht="22.5" x14ac:dyDescent="0.2">
      <c r="A495" s="4" t="s">
        <v>17</v>
      </c>
      <c r="B495" s="4"/>
      <c r="C495" s="4" t="s">
        <v>86</v>
      </c>
      <c r="D495" s="4" t="s">
        <v>87</v>
      </c>
      <c r="E495" s="4" t="s">
        <v>474</v>
      </c>
      <c r="F495" s="4" t="s">
        <v>59</v>
      </c>
      <c r="G495" s="4" t="s">
        <v>59</v>
      </c>
      <c r="H495" s="6">
        <f t="shared" si="7"/>
        <v>3</v>
      </c>
      <c r="I495" s="5">
        <v>1</v>
      </c>
      <c r="J495" s="5"/>
      <c r="K495" s="5"/>
      <c r="L495" s="5">
        <v>1</v>
      </c>
      <c r="M495" s="5"/>
      <c r="N495" s="5"/>
      <c r="O495" s="5"/>
      <c r="P495" s="5">
        <v>1</v>
      </c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ht="22.5" x14ac:dyDescent="0.2">
      <c r="A496" s="4" t="s">
        <v>17</v>
      </c>
      <c r="B496" s="4"/>
      <c r="C496" s="4" t="s">
        <v>86</v>
      </c>
      <c r="D496" s="4" t="s">
        <v>87</v>
      </c>
      <c r="E496" s="4" t="s">
        <v>474</v>
      </c>
      <c r="F496" s="4" t="s">
        <v>104</v>
      </c>
      <c r="G496" s="4" t="s">
        <v>105</v>
      </c>
      <c r="H496" s="6">
        <f t="shared" si="7"/>
        <v>2</v>
      </c>
      <c r="I496" s="5">
        <v>1</v>
      </c>
      <c r="J496" s="5"/>
      <c r="K496" s="5"/>
      <c r="L496" s="5"/>
      <c r="M496" s="5"/>
      <c r="N496" s="5"/>
      <c r="O496" s="5"/>
      <c r="P496" s="5"/>
      <c r="Q496" s="5"/>
      <c r="R496" s="5">
        <v>1</v>
      </c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ht="22.5" x14ac:dyDescent="0.2">
      <c r="A497" s="4" t="s">
        <v>17</v>
      </c>
      <c r="B497" s="4"/>
      <c r="C497" s="4" t="s">
        <v>86</v>
      </c>
      <c r="D497" s="4" t="s">
        <v>87</v>
      </c>
      <c r="E497" s="4" t="s">
        <v>474</v>
      </c>
      <c r="F497" s="4" t="s">
        <v>411</v>
      </c>
      <c r="G497" s="4" t="s">
        <v>412</v>
      </c>
      <c r="H497" s="6">
        <f t="shared" si="7"/>
        <v>37</v>
      </c>
      <c r="I497" s="5"/>
      <c r="J497" s="5">
        <v>5</v>
      </c>
      <c r="K497" s="5"/>
      <c r="L497" s="5">
        <v>8</v>
      </c>
      <c r="M497" s="5"/>
      <c r="N497" s="5">
        <v>4</v>
      </c>
      <c r="O497" s="5"/>
      <c r="P497" s="5">
        <v>12</v>
      </c>
      <c r="Q497" s="5"/>
      <c r="R497" s="5">
        <v>7</v>
      </c>
      <c r="S497" s="5">
        <v>1</v>
      </c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ht="22.5" x14ac:dyDescent="0.2">
      <c r="A498" s="4" t="s">
        <v>17</v>
      </c>
      <c r="B498" s="4"/>
      <c r="C498" s="4" t="s">
        <v>86</v>
      </c>
      <c r="D498" s="4" t="s">
        <v>87</v>
      </c>
      <c r="E498" s="4" t="s">
        <v>474</v>
      </c>
      <c r="F498" s="4" t="s">
        <v>156</v>
      </c>
      <c r="G498" s="4" t="s">
        <v>156</v>
      </c>
      <c r="H498" s="6">
        <f t="shared" si="7"/>
        <v>8</v>
      </c>
      <c r="I498" s="5">
        <v>1</v>
      </c>
      <c r="J498" s="5"/>
      <c r="K498" s="5"/>
      <c r="L498" s="5">
        <v>2</v>
      </c>
      <c r="M498" s="5"/>
      <c r="N498" s="5">
        <v>1</v>
      </c>
      <c r="O498" s="5"/>
      <c r="P498" s="5"/>
      <c r="Q498" s="5"/>
      <c r="R498" s="5">
        <v>2</v>
      </c>
      <c r="S498" s="5">
        <v>2</v>
      </c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ht="22.5" x14ac:dyDescent="0.2">
      <c r="A499" s="4" t="s">
        <v>17</v>
      </c>
      <c r="B499" s="4"/>
      <c r="C499" s="4" t="s">
        <v>86</v>
      </c>
      <c r="D499" s="4" t="s">
        <v>87</v>
      </c>
      <c r="E499" s="4" t="s">
        <v>475</v>
      </c>
      <c r="F499" s="4" t="s">
        <v>21</v>
      </c>
      <c r="G499" s="4" t="s">
        <v>21</v>
      </c>
      <c r="H499" s="6">
        <f t="shared" si="7"/>
        <v>11</v>
      </c>
      <c r="I499" s="5"/>
      <c r="J499" s="5">
        <v>2</v>
      </c>
      <c r="K499" s="5"/>
      <c r="L499" s="5">
        <v>4</v>
      </c>
      <c r="M499" s="5"/>
      <c r="N499" s="5"/>
      <c r="O499" s="5"/>
      <c r="P499" s="5">
        <v>3</v>
      </c>
      <c r="Q499" s="5"/>
      <c r="R499" s="5">
        <v>2</v>
      </c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ht="22.5" x14ac:dyDescent="0.2">
      <c r="A500" s="4" t="s">
        <v>17</v>
      </c>
      <c r="B500" s="4"/>
      <c r="C500" s="4" t="s">
        <v>86</v>
      </c>
      <c r="D500" s="4" t="s">
        <v>87</v>
      </c>
      <c r="E500" s="4" t="s">
        <v>475</v>
      </c>
      <c r="F500" s="4" t="s">
        <v>25</v>
      </c>
      <c r="G500" s="4" t="s">
        <v>25</v>
      </c>
      <c r="H500" s="6">
        <f t="shared" si="7"/>
        <v>44</v>
      </c>
      <c r="I500" s="5">
        <v>2</v>
      </c>
      <c r="J500" s="5">
        <v>6</v>
      </c>
      <c r="K500" s="5"/>
      <c r="L500" s="5">
        <v>6</v>
      </c>
      <c r="M500" s="5"/>
      <c r="N500" s="5">
        <v>17</v>
      </c>
      <c r="O500" s="5"/>
      <c r="P500" s="5">
        <v>8</v>
      </c>
      <c r="Q500" s="5"/>
      <c r="R500" s="5">
        <v>4</v>
      </c>
      <c r="S500" s="5">
        <v>1</v>
      </c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ht="22.5" x14ac:dyDescent="0.2">
      <c r="A501" s="4" t="s">
        <v>17</v>
      </c>
      <c r="B501" s="4"/>
      <c r="C501" s="4" t="s">
        <v>92</v>
      </c>
      <c r="D501" s="4" t="s">
        <v>93</v>
      </c>
      <c r="E501" s="4" t="s">
        <v>476</v>
      </c>
      <c r="F501" s="4" t="s">
        <v>236</v>
      </c>
      <c r="G501" s="4" t="s">
        <v>237</v>
      </c>
      <c r="H501" s="6">
        <f t="shared" si="7"/>
        <v>2</v>
      </c>
      <c r="I501" s="5"/>
      <c r="J501" s="5">
        <v>1</v>
      </c>
      <c r="K501" s="5"/>
      <c r="L501" s="5"/>
      <c r="M501" s="5"/>
      <c r="N501" s="5"/>
      <c r="O501" s="5"/>
      <c r="P501" s="5"/>
      <c r="Q501" s="5"/>
      <c r="R501" s="5">
        <v>1</v>
      </c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ht="22.5" x14ac:dyDescent="0.2">
      <c r="A502" s="4" t="s">
        <v>17</v>
      </c>
      <c r="B502" s="4"/>
      <c r="C502" s="4" t="s">
        <v>92</v>
      </c>
      <c r="D502" s="4" t="s">
        <v>93</v>
      </c>
      <c r="E502" s="4" t="s">
        <v>476</v>
      </c>
      <c r="F502" s="4" t="s">
        <v>183</v>
      </c>
      <c r="G502" s="4" t="s">
        <v>184</v>
      </c>
      <c r="H502" s="6">
        <f t="shared" si="7"/>
        <v>10</v>
      </c>
      <c r="I502" s="5"/>
      <c r="J502" s="5"/>
      <c r="K502" s="5"/>
      <c r="L502" s="5">
        <v>1</v>
      </c>
      <c r="M502" s="5"/>
      <c r="N502" s="5"/>
      <c r="O502" s="5"/>
      <c r="P502" s="5">
        <v>4</v>
      </c>
      <c r="Q502" s="5"/>
      <c r="R502" s="5">
        <v>3</v>
      </c>
      <c r="S502" s="5">
        <v>2</v>
      </c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ht="33.75" x14ac:dyDescent="0.2">
      <c r="A503" s="4" t="s">
        <v>17</v>
      </c>
      <c r="B503" s="4"/>
      <c r="C503" s="4" t="s">
        <v>92</v>
      </c>
      <c r="D503" s="4" t="s">
        <v>93</v>
      </c>
      <c r="E503" s="4" t="s">
        <v>476</v>
      </c>
      <c r="F503" s="4" t="s">
        <v>197</v>
      </c>
      <c r="G503" s="4" t="s">
        <v>198</v>
      </c>
      <c r="H503" s="6">
        <f t="shared" si="7"/>
        <v>22</v>
      </c>
      <c r="I503" s="5"/>
      <c r="J503" s="5">
        <v>2</v>
      </c>
      <c r="K503" s="5"/>
      <c r="L503" s="5">
        <v>5</v>
      </c>
      <c r="M503" s="5"/>
      <c r="N503" s="5">
        <v>6</v>
      </c>
      <c r="O503" s="5"/>
      <c r="P503" s="5">
        <v>3</v>
      </c>
      <c r="Q503" s="5"/>
      <c r="R503" s="5">
        <v>1</v>
      </c>
      <c r="S503" s="5">
        <v>5</v>
      </c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ht="22.5" x14ac:dyDescent="0.2">
      <c r="A504" s="4" t="s">
        <v>17</v>
      </c>
      <c r="B504" s="4"/>
      <c r="C504" s="4" t="s">
        <v>92</v>
      </c>
      <c r="D504" s="4" t="s">
        <v>93</v>
      </c>
      <c r="E504" s="4" t="s">
        <v>477</v>
      </c>
      <c r="F504" s="4" t="s">
        <v>21</v>
      </c>
      <c r="G504" s="4" t="s">
        <v>21</v>
      </c>
      <c r="H504" s="6">
        <f t="shared" si="7"/>
        <v>5</v>
      </c>
      <c r="I504" s="5"/>
      <c r="J504" s="5">
        <v>1</v>
      </c>
      <c r="K504" s="5"/>
      <c r="L504" s="5">
        <v>2</v>
      </c>
      <c r="M504" s="5"/>
      <c r="N504" s="5"/>
      <c r="O504" s="5"/>
      <c r="P504" s="5">
        <v>1</v>
      </c>
      <c r="Q504" s="5"/>
      <c r="R504" s="5">
        <v>1</v>
      </c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ht="22.5" x14ac:dyDescent="0.2">
      <c r="A505" s="4" t="s">
        <v>17</v>
      </c>
      <c r="B505" s="4"/>
      <c r="C505" s="4" t="s">
        <v>92</v>
      </c>
      <c r="D505" s="4" t="s">
        <v>93</v>
      </c>
      <c r="E505" s="4" t="s">
        <v>478</v>
      </c>
      <c r="F505" s="4" t="s">
        <v>21</v>
      </c>
      <c r="G505" s="4" t="s">
        <v>21</v>
      </c>
      <c r="H505" s="6">
        <f t="shared" si="7"/>
        <v>15</v>
      </c>
      <c r="I505" s="5"/>
      <c r="J505" s="5">
        <v>2</v>
      </c>
      <c r="K505" s="5"/>
      <c r="L505" s="5">
        <v>1</v>
      </c>
      <c r="M505" s="5"/>
      <c r="N505" s="5"/>
      <c r="O505" s="5"/>
      <c r="P505" s="5">
        <v>4</v>
      </c>
      <c r="Q505" s="5"/>
      <c r="R505" s="5">
        <v>3</v>
      </c>
      <c r="S505" s="5">
        <v>5</v>
      </c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ht="22.5" x14ac:dyDescent="0.2">
      <c r="A506" s="4" t="s">
        <v>17</v>
      </c>
      <c r="B506" s="4"/>
      <c r="C506" s="4" t="s">
        <v>92</v>
      </c>
      <c r="D506" s="4" t="s">
        <v>93</v>
      </c>
      <c r="E506" s="4" t="s">
        <v>479</v>
      </c>
      <c r="F506" s="4" t="s">
        <v>382</v>
      </c>
      <c r="G506" s="4" t="s">
        <v>383</v>
      </c>
      <c r="H506" s="6">
        <f t="shared" si="7"/>
        <v>7</v>
      </c>
      <c r="I506" s="5"/>
      <c r="J506" s="5">
        <v>1</v>
      </c>
      <c r="K506" s="5"/>
      <c r="L506" s="5">
        <v>2</v>
      </c>
      <c r="M506" s="5"/>
      <c r="N506" s="5">
        <v>2</v>
      </c>
      <c r="O506" s="5"/>
      <c r="P506" s="5">
        <v>1</v>
      </c>
      <c r="Q506" s="5"/>
      <c r="R506" s="5">
        <v>1</v>
      </c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ht="22.5" x14ac:dyDescent="0.2">
      <c r="A507" s="4" t="s">
        <v>17</v>
      </c>
      <c r="B507" s="4"/>
      <c r="C507" s="4" t="s">
        <v>92</v>
      </c>
      <c r="D507" s="4" t="s">
        <v>93</v>
      </c>
      <c r="E507" s="4" t="s">
        <v>480</v>
      </c>
      <c r="F507" s="4" t="s">
        <v>21</v>
      </c>
      <c r="G507" s="4" t="s">
        <v>21</v>
      </c>
      <c r="H507" s="6">
        <f t="shared" si="7"/>
        <v>16</v>
      </c>
      <c r="I507" s="5"/>
      <c r="J507" s="5">
        <v>1</v>
      </c>
      <c r="K507" s="5"/>
      <c r="L507" s="5">
        <v>2</v>
      </c>
      <c r="M507" s="5"/>
      <c r="N507" s="5">
        <v>5</v>
      </c>
      <c r="O507" s="5"/>
      <c r="P507" s="5">
        <v>4</v>
      </c>
      <c r="Q507" s="5"/>
      <c r="R507" s="5">
        <v>2</v>
      </c>
      <c r="S507" s="5">
        <v>2</v>
      </c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ht="22.5" x14ac:dyDescent="0.2">
      <c r="A508" s="4" t="s">
        <v>17</v>
      </c>
      <c r="B508" s="4"/>
      <c r="C508" s="4" t="s">
        <v>92</v>
      </c>
      <c r="D508" s="4" t="s">
        <v>93</v>
      </c>
      <c r="E508" s="4" t="s">
        <v>480</v>
      </c>
      <c r="F508" s="4" t="s">
        <v>330</v>
      </c>
      <c r="G508" s="4" t="s">
        <v>330</v>
      </c>
      <c r="H508" s="6">
        <f t="shared" si="7"/>
        <v>9</v>
      </c>
      <c r="I508" s="5"/>
      <c r="J508" s="5">
        <v>1</v>
      </c>
      <c r="K508" s="5"/>
      <c r="L508" s="5">
        <v>2</v>
      </c>
      <c r="M508" s="5"/>
      <c r="N508" s="5">
        <v>3</v>
      </c>
      <c r="O508" s="5"/>
      <c r="P508" s="5">
        <v>3</v>
      </c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ht="22.5" x14ac:dyDescent="0.2">
      <c r="A509" s="4" t="s">
        <v>17</v>
      </c>
      <c r="B509" s="4"/>
      <c r="C509" s="4" t="s">
        <v>92</v>
      </c>
      <c r="D509" s="4" t="s">
        <v>93</v>
      </c>
      <c r="E509" s="4" t="s">
        <v>480</v>
      </c>
      <c r="F509" s="4" t="s">
        <v>225</v>
      </c>
      <c r="G509" s="4" t="s">
        <v>57</v>
      </c>
      <c r="H509" s="6">
        <f t="shared" si="7"/>
        <v>17</v>
      </c>
      <c r="I509" s="5"/>
      <c r="J509" s="5">
        <v>6</v>
      </c>
      <c r="K509" s="5"/>
      <c r="L509" s="5">
        <v>5</v>
      </c>
      <c r="M509" s="5"/>
      <c r="N509" s="5">
        <v>1</v>
      </c>
      <c r="O509" s="5"/>
      <c r="P509" s="5">
        <v>2</v>
      </c>
      <c r="Q509" s="5"/>
      <c r="R509" s="5">
        <v>2</v>
      </c>
      <c r="S509" s="5">
        <v>1</v>
      </c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ht="22.5" x14ac:dyDescent="0.2">
      <c r="A510" s="4" t="s">
        <v>17</v>
      </c>
      <c r="B510" s="4"/>
      <c r="C510" s="4" t="s">
        <v>92</v>
      </c>
      <c r="D510" s="4" t="s">
        <v>93</v>
      </c>
      <c r="E510" s="4" t="s">
        <v>480</v>
      </c>
      <c r="F510" s="4" t="s">
        <v>161</v>
      </c>
      <c r="G510" s="4" t="s">
        <v>162</v>
      </c>
      <c r="H510" s="6">
        <f t="shared" si="7"/>
        <v>3</v>
      </c>
      <c r="I510" s="5"/>
      <c r="J510" s="5"/>
      <c r="K510" s="5"/>
      <c r="L510" s="5"/>
      <c r="M510" s="5"/>
      <c r="N510" s="5">
        <v>1</v>
      </c>
      <c r="O510" s="5"/>
      <c r="P510" s="5">
        <v>1</v>
      </c>
      <c r="Q510" s="5"/>
      <c r="R510" s="5">
        <v>1</v>
      </c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ht="22.5" x14ac:dyDescent="0.2">
      <c r="A511" s="4" t="s">
        <v>15</v>
      </c>
      <c r="B511" s="4"/>
      <c r="C511" s="4" t="s">
        <v>106</v>
      </c>
      <c r="D511" s="4" t="s">
        <v>107</v>
      </c>
      <c r="E511" s="4" t="s">
        <v>481</v>
      </c>
      <c r="F511" s="4" t="s">
        <v>21</v>
      </c>
      <c r="G511" s="4" t="s">
        <v>21</v>
      </c>
      <c r="H511" s="6">
        <f t="shared" si="7"/>
        <v>2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>
        <v>1</v>
      </c>
      <c r="T511" s="5"/>
      <c r="U511" s="5">
        <v>1</v>
      </c>
      <c r="V511" s="5"/>
      <c r="W511" s="5"/>
      <c r="X511" s="5"/>
      <c r="Y511" s="5"/>
      <c r="Z511" s="5"/>
      <c r="AA511" s="5"/>
      <c r="AB511" s="5"/>
      <c r="AC511" s="5"/>
    </row>
    <row r="512" spans="1:29" ht="22.5" x14ac:dyDescent="0.2">
      <c r="A512" s="4" t="s">
        <v>15</v>
      </c>
      <c r="B512" s="4"/>
      <c r="C512" s="4" t="s">
        <v>106</v>
      </c>
      <c r="D512" s="4" t="s">
        <v>107</v>
      </c>
      <c r="E512" s="4" t="s">
        <v>481</v>
      </c>
      <c r="F512" s="4" t="s">
        <v>25</v>
      </c>
      <c r="G512" s="4" t="s">
        <v>25</v>
      </c>
      <c r="H512" s="6">
        <f t="shared" si="7"/>
        <v>1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>
        <v>1</v>
      </c>
      <c r="W512" s="5"/>
      <c r="X512" s="5"/>
      <c r="Y512" s="5"/>
      <c r="Z512" s="5"/>
      <c r="AA512" s="5"/>
      <c r="AB512" s="5"/>
      <c r="AC512" s="5"/>
    </row>
    <row r="513" spans="1:29" ht="22.5" x14ac:dyDescent="0.2">
      <c r="A513" s="4" t="s">
        <v>15</v>
      </c>
      <c r="B513" s="4"/>
      <c r="C513" s="4" t="s">
        <v>106</v>
      </c>
      <c r="D513" s="4" t="s">
        <v>107</v>
      </c>
      <c r="E513" s="4" t="s">
        <v>482</v>
      </c>
      <c r="F513" s="4" t="s">
        <v>21</v>
      </c>
      <c r="G513" s="4" t="s">
        <v>21</v>
      </c>
      <c r="H513" s="6">
        <f t="shared" si="7"/>
        <v>6</v>
      </c>
      <c r="I513" s="5"/>
      <c r="J513" s="5"/>
      <c r="K513" s="5"/>
      <c r="L513" s="5"/>
      <c r="M513" s="5"/>
      <c r="N513" s="5"/>
      <c r="O513" s="5"/>
      <c r="P513" s="5"/>
      <c r="Q513" s="5"/>
      <c r="R513" s="5">
        <v>1</v>
      </c>
      <c r="S513" s="5">
        <v>0</v>
      </c>
      <c r="T513" s="5">
        <v>4</v>
      </c>
      <c r="U513" s="5">
        <v>1</v>
      </c>
      <c r="V513" s="5"/>
      <c r="W513" s="5"/>
      <c r="X513" s="5"/>
      <c r="Y513" s="5"/>
      <c r="Z513" s="5"/>
      <c r="AA513" s="5"/>
      <c r="AB513" s="5"/>
      <c r="AC513" s="5"/>
    </row>
    <row r="514" spans="1:29" ht="22.5" x14ac:dyDescent="0.2">
      <c r="A514" s="4" t="s">
        <v>15</v>
      </c>
      <c r="B514" s="4"/>
      <c r="C514" s="4" t="s">
        <v>106</v>
      </c>
      <c r="D514" s="4" t="s">
        <v>107</v>
      </c>
      <c r="E514" s="4" t="s">
        <v>482</v>
      </c>
      <c r="F514" s="4" t="s">
        <v>25</v>
      </c>
      <c r="G514" s="4" t="s">
        <v>25</v>
      </c>
      <c r="H514" s="6">
        <f t="shared" si="7"/>
        <v>3</v>
      </c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>
        <v>0</v>
      </c>
      <c r="T514" s="5"/>
      <c r="U514" s="5">
        <v>2</v>
      </c>
      <c r="V514" s="5">
        <v>1</v>
      </c>
      <c r="W514" s="5"/>
      <c r="X514" s="5"/>
      <c r="Y514" s="5"/>
      <c r="Z514" s="5"/>
      <c r="AA514" s="5"/>
      <c r="AB514" s="5"/>
      <c r="AC514" s="5"/>
    </row>
    <row r="515" spans="1:29" ht="22.5" x14ac:dyDescent="0.2">
      <c r="A515" s="4" t="s">
        <v>15</v>
      </c>
      <c r="B515" s="4"/>
      <c r="C515" s="4" t="s">
        <v>106</v>
      </c>
      <c r="D515" s="4" t="s">
        <v>107</v>
      </c>
      <c r="E515" s="4" t="s">
        <v>483</v>
      </c>
      <c r="F515" s="4" t="s">
        <v>21</v>
      </c>
      <c r="G515" s="4" t="s">
        <v>21</v>
      </c>
      <c r="H515" s="6">
        <f t="shared" si="7"/>
        <v>2</v>
      </c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>
        <v>1</v>
      </c>
      <c r="V515" s="5">
        <v>1</v>
      </c>
      <c r="W515" s="5"/>
      <c r="X515" s="5"/>
      <c r="Y515" s="5"/>
      <c r="Z515" s="5"/>
      <c r="AA515" s="5"/>
      <c r="AB515" s="5"/>
      <c r="AC515" s="5"/>
    </row>
    <row r="516" spans="1:29" ht="22.5" x14ac:dyDescent="0.2">
      <c r="A516" s="4" t="s">
        <v>15</v>
      </c>
      <c r="B516" s="4"/>
      <c r="C516" s="4" t="s">
        <v>106</v>
      </c>
      <c r="D516" s="4" t="s">
        <v>107</v>
      </c>
      <c r="E516" s="4" t="s">
        <v>484</v>
      </c>
      <c r="F516" s="4" t="s">
        <v>21</v>
      </c>
      <c r="G516" s="4" t="s">
        <v>21</v>
      </c>
      <c r="H516" s="6">
        <f t="shared" si="7"/>
        <v>1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>
        <v>1</v>
      </c>
      <c r="V516" s="5"/>
      <c r="W516" s="5"/>
      <c r="X516" s="5"/>
      <c r="Y516" s="5"/>
      <c r="Z516" s="5"/>
      <c r="AA516" s="5"/>
      <c r="AB516" s="5"/>
      <c r="AC516" s="5"/>
    </row>
    <row r="517" spans="1:29" ht="33.75" x14ac:dyDescent="0.2">
      <c r="A517" s="4" t="s">
        <v>15</v>
      </c>
      <c r="B517" s="4"/>
      <c r="C517" s="4" t="s">
        <v>106</v>
      </c>
      <c r="D517" s="4" t="s">
        <v>107</v>
      </c>
      <c r="E517" s="4" t="s">
        <v>485</v>
      </c>
      <c r="F517" s="4" t="s">
        <v>39</v>
      </c>
      <c r="G517" s="4" t="s">
        <v>89</v>
      </c>
      <c r="H517" s="6">
        <f t="shared" si="7"/>
        <v>2</v>
      </c>
      <c r="I517" s="5"/>
      <c r="J517" s="5"/>
      <c r="K517" s="5"/>
      <c r="L517" s="5"/>
      <c r="M517" s="5"/>
      <c r="N517" s="5"/>
      <c r="O517" s="5"/>
      <c r="P517" s="5"/>
      <c r="Q517" s="5"/>
      <c r="R517" s="5">
        <v>1</v>
      </c>
      <c r="S517" s="5"/>
      <c r="T517" s="5"/>
      <c r="U517" s="5">
        <v>1</v>
      </c>
      <c r="V517" s="5"/>
      <c r="W517" s="5"/>
      <c r="X517" s="5"/>
      <c r="Y517" s="5"/>
      <c r="Z517" s="5"/>
      <c r="AA517" s="5"/>
      <c r="AB517" s="5"/>
      <c r="AC517" s="5"/>
    </row>
    <row r="518" spans="1:29" ht="22.5" x14ac:dyDescent="0.2">
      <c r="A518" s="4" t="s">
        <v>15</v>
      </c>
      <c r="B518" s="4"/>
      <c r="C518" s="4" t="s">
        <v>106</v>
      </c>
      <c r="D518" s="4" t="s">
        <v>107</v>
      </c>
      <c r="E518" s="4" t="s">
        <v>486</v>
      </c>
      <c r="F518" s="4" t="s">
        <v>51</v>
      </c>
      <c r="G518" s="4" t="s">
        <v>124</v>
      </c>
      <c r="H518" s="6">
        <f t="shared" ref="H518:H581" si="8">SUM(I518:AC518)</f>
        <v>1</v>
      </c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>
        <v>1</v>
      </c>
      <c r="W518" s="5"/>
      <c r="X518" s="5"/>
      <c r="Y518" s="5"/>
      <c r="Z518" s="5"/>
      <c r="AA518" s="5"/>
      <c r="AB518" s="5"/>
      <c r="AC518" s="5"/>
    </row>
    <row r="519" spans="1:29" ht="22.5" x14ac:dyDescent="0.2">
      <c r="A519" s="4" t="s">
        <v>15</v>
      </c>
      <c r="B519" s="4"/>
      <c r="C519" s="4" t="s">
        <v>106</v>
      </c>
      <c r="D519" s="4" t="s">
        <v>107</v>
      </c>
      <c r="E519" s="4" t="s">
        <v>487</v>
      </c>
      <c r="F519" s="4" t="s">
        <v>21</v>
      </c>
      <c r="G519" s="4" t="s">
        <v>21</v>
      </c>
      <c r="H519" s="6">
        <f t="shared" si="8"/>
        <v>2</v>
      </c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>
        <v>2</v>
      </c>
      <c r="V519" s="5"/>
      <c r="W519" s="5"/>
      <c r="X519" s="5"/>
      <c r="Y519" s="5"/>
      <c r="Z519" s="5"/>
      <c r="AA519" s="5"/>
      <c r="AB519" s="5"/>
      <c r="AC519" s="5"/>
    </row>
    <row r="520" spans="1:29" ht="22.5" x14ac:dyDescent="0.2">
      <c r="A520" s="4" t="s">
        <v>15</v>
      </c>
      <c r="B520" s="4"/>
      <c r="C520" s="4" t="s">
        <v>106</v>
      </c>
      <c r="D520" s="4" t="s">
        <v>107</v>
      </c>
      <c r="E520" s="4" t="s">
        <v>487</v>
      </c>
      <c r="F520" s="4" t="s">
        <v>45</v>
      </c>
      <c r="G520" s="4" t="s">
        <v>45</v>
      </c>
      <c r="H520" s="6">
        <f t="shared" si="8"/>
        <v>5</v>
      </c>
      <c r="I520" s="5"/>
      <c r="J520" s="5"/>
      <c r="K520" s="5"/>
      <c r="L520" s="5"/>
      <c r="M520" s="5"/>
      <c r="N520" s="5"/>
      <c r="O520" s="5"/>
      <c r="P520" s="5"/>
      <c r="Q520" s="5"/>
      <c r="R520" s="5">
        <v>1</v>
      </c>
      <c r="S520" s="5"/>
      <c r="T520" s="5">
        <v>1</v>
      </c>
      <c r="U520" s="5">
        <v>1</v>
      </c>
      <c r="V520" s="5">
        <v>1</v>
      </c>
      <c r="W520" s="5">
        <v>1</v>
      </c>
      <c r="X520" s="5"/>
      <c r="Y520" s="5"/>
      <c r="Z520" s="5"/>
      <c r="AA520" s="5"/>
      <c r="AB520" s="5"/>
      <c r="AC520" s="5"/>
    </row>
    <row r="521" spans="1:29" ht="22.5" x14ac:dyDescent="0.2">
      <c r="A521" s="4" t="s">
        <v>15</v>
      </c>
      <c r="B521" s="4"/>
      <c r="C521" s="4" t="s">
        <v>106</v>
      </c>
      <c r="D521" s="4" t="s">
        <v>107</v>
      </c>
      <c r="E521" s="4" t="s">
        <v>487</v>
      </c>
      <c r="F521" s="4" t="s">
        <v>50</v>
      </c>
      <c r="G521" s="4" t="s">
        <v>113</v>
      </c>
      <c r="H521" s="6">
        <f t="shared" si="8"/>
        <v>1</v>
      </c>
      <c r="I521" s="5"/>
      <c r="J521" s="5"/>
      <c r="K521" s="5"/>
      <c r="L521" s="5"/>
      <c r="M521" s="5"/>
      <c r="N521" s="5"/>
      <c r="O521" s="5"/>
      <c r="P521" s="5"/>
      <c r="Q521" s="5"/>
      <c r="R521" s="5">
        <v>1</v>
      </c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ht="22.5" x14ac:dyDescent="0.2">
      <c r="A522" s="4" t="s">
        <v>15</v>
      </c>
      <c r="B522" s="4"/>
      <c r="C522" s="4" t="s">
        <v>106</v>
      </c>
      <c r="D522" s="4" t="s">
        <v>107</v>
      </c>
      <c r="E522" s="4" t="s">
        <v>488</v>
      </c>
      <c r="F522" s="4" t="s">
        <v>25</v>
      </c>
      <c r="G522" s="4" t="s">
        <v>25</v>
      </c>
      <c r="H522" s="6">
        <f t="shared" si="8"/>
        <v>2</v>
      </c>
      <c r="I522" s="5"/>
      <c r="J522" s="5"/>
      <c r="K522" s="5"/>
      <c r="L522" s="5"/>
      <c r="M522" s="5"/>
      <c r="N522" s="5"/>
      <c r="O522" s="5"/>
      <c r="P522" s="5"/>
      <c r="Q522" s="5"/>
      <c r="R522" s="5">
        <v>1</v>
      </c>
      <c r="S522" s="5"/>
      <c r="T522" s="5"/>
      <c r="U522" s="5"/>
      <c r="V522" s="5">
        <v>1</v>
      </c>
      <c r="W522" s="5"/>
      <c r="X522" s="5"/>
      <c r="Y522" s="5"/>
      <c r="Z522" s="5"/>
      <c r="AA522" s="5"/>
      <c r="AB522" s="5"/>
      <c r="AC522" s="5"/>
    </row>
    <row r="523" spans="1:29" ht="22.5" x14ac:dyDescent="0.2">
      <c r="A523" s="4" t="s">
        <v>15</v>
      </c>
      <c r="B523" s="4"/>
      <c r="C523" s="4" t="s">
        <v>106</v>
      </c>
      <c r="D523" s="4" t="s">
        <v>107</v>
      </c>
      <c r="E523" s="4" t="s">
        <v>489</v>
      </c>
      <c r="F523" s="4" t="s">
        <v>50</v>
      </c>
      <c r="G523" s="4" t="s">
        <v>113</v>
      </c>
      <c r="H523" s="6">
        <f t="shared" si="8"/>
        <v>8</v>
      </c>
      <c r="I523" s="5"/>
      <c r="J523" s="5"/>
      <c r="K523" s="5"/>
      <c r="L523" s="5"/>
      <c r="M523" s="5"/>
      <c r="N523" s="5"/>
      <c r="O523" s="5"/>
      <c r="P523" s="5"/>
      <c r="Q523" s="5"/>
      <c r="R523" s="5">
        <v>3</v>
      </c>
      <c r="S523" s="5">
        <v>1</v>
      </c>
      <c r="T523" s="5">
        <v>3</v>
      </c>
      <c r="U523" s="5">
        <v>1</v>
      </c>
      <c r="V523" s="5"/>
      <c r="W523" s="5"/>
      <c r="X523" s="5"/>
      <c r="Y523" s="5"/>
      <c r="Z523" s="5"/>
      <c r="AA523" s="5"/>
      <c r="AB523" s="5"/>
      <c r="AC523" s="5"/>
    </row>
    <row r="524" spans="1:29" ht="22.5" x14ac:dyDescent="0.2">
      <c r="A524" s="4" t="s">
        <v>15</v>
      </c>
      <c r="B524" s="4"/>
      <c r="C524" s="4" t="s">
        <v>106</v>
      </c>
      <c r="D524" s="4" t="s">
        <v>107</v>
      </c>
      <c r="E524" s="4" t="s">
        <v>490</v>
      </c>
      <c r="F524" s="4" t="s">
        <v>50</v>
      </c>
      <c r="G524" s="4" t="s">
        <v>113</v>
      </c>
      <c r="H524" s="6">
        <f t="shared" si="8"/>
        <v>3</v>
      </c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>
        <v>1</v>
      </c>
      <c r="U524" s="5">
        <v>1</v>
      </c>
      <c r="V524" s="5">
        <v>1</v>
      </c>
      <c r="W524" s="5"/>
      <c r="X524" s="5"/>
      <c r="Y524" s="5"/>
      <c r="Z524" s="5"/>
      <c r="AA524" s="5"/>
      <c r="AB524" s="5"/>
      <c r="AC524" s="5"/>
    </row>
    <row r="525" spans="1:29" ht="22.5" x14ac:dyDescent="0.2">
      <c r="A525" s="4" t="s">
        <v>15</v>
      </c>
      <c r="B525" s="4"/>
      <c r="C525" s="4" t="s">
        <v>106</v>
      </c>
      <c r="D525" s="4" t="s">
        <v>107</v>
      </c>
      <c r="E525" s="4" t="s">
        <v>491</v>
      </c>
      <c r="F525" s="4" t="s">
        <v>25</v>
      </c>
      <c r="G525" s="4" t="s">
        <v>25</v>
      </c>
      <c r="H525" s="6">
        <f t="shared" si="8"/>
        <v>1</v>
      </c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>
        <v>1</v>
      </c>
      <c r="W525" s="5"/>
      <c r="X525" s="5"/>
      <c r="Y525" s="5"/>
      <c r="Z525" s="5"/>
      <c r="AA525" s="5"/>
      <c r="AB525" s="5"/>
      <c r="AC525" s="5"/>
    </row>
    <row r="526" spans="1:29" ht="22.5" x14ac:dyDescent="0.2">
      <c r="A526" s="4" t="s">
        <v>15</v>
      </c>
      <c r="B526" s="4"/>
      <c r="C526" s="4" t="s">
        <v>106</v>
      </c>
      <c r="D526" s="4" t="s">
        <v>107</v>
      </c>
      <c r="E526" s="4" t="s">
        <v>492</v>
      </c>
      <c r="F526" s="4" t="s">
        <v>161</v>
      </c>
      <c r="G526" s="4" t="s">
        <v>162</v>
      </c>
      <c r="H526" s="6">
        <f t="shared" si="8"/>
        <v>1</v>
      </c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>
        <v>1</v>
      </c>
      <c r="W526" s="5"/>
      <c r="X526" s="5"/>
      <c r="Y526" s="5"/>
      <c r="Z526" s="5"/>
      <c r="AA526" s="5"/>
      <c r="AB526" s="5"/>
      <c r="AC526" s="5"/>
    </row>
    <row r="527" spans="1:29" ht="33.75" x14ac:dyDescent="0.2">
      <c r="A527" s="4" t="s">
        <v>15</v>
      </c>
      <c r="B527" s="4"/>
      <c r="C527" s="4" t="s">
        <v>106</v>
      </c>
      <c r="D527" s="4" t="s">
        <v>107</v>
      </c>
      <c r="E527" s="4" t="s">
        <v>492</v>
      </c>
      <c r="F527" s="4" t="s">
        <v>39</v>
      </c>
      <c r="G527" s="4" t="s">
        <v>89</v>
      </c>
      <c r="H527" s="6">
        <f t="shared" si="8"/>
        <v>2</v>
      </c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>
        <v>1</v>
      </c>
      <c r="V527" s="5">
        <v>1</v>
      </c>
      <c r="W527" s="5"/>
      <c r="X527" s="5"/>
      <c r="Y527" s="5"/>
      <c r="Z527" s="5"/>
      <c r="AA527" s="5"/>
      <c r="AB527" s="5"/>
      <c r="AC527" s="5"/>
    </row>
    <row r="528" spans="1:29" ht="22.5" x14ac:dyDescent="0.2">
      <c r="A528" s="4" t="s">
        <v>15</v>
      </c>
      <c r="B528" s="4"/>
      <c r="C528" s="4" t="s">
        <v>106</v>
      </c>
      <c r="D528" s="4" t="s">
        <v>107</v>
      </c>
      <c r="E528" s="4" t="s">
        <v>492</v>
      </c>
      <c r="F528" s="4" t="s">
        <v>493</v>
      </c>
      <c r="G528" s="4" t="s">
        <v>494</v>
      </c>
      <c r="H528" s="6">
        <f t="shared" si="8"/>
        <v>1</v>
      </c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>
        <v>1</v>
      </c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ht="22.5" x14ac:dyDescent="0.2">
      <c r="A529" s="4" t="s">
        <v>15</v>
      </c>
      <c r="B529" s="4"/>
      <c r="C529" s="4" t="s">
        <v>106</v>
      </c>
      <c r="D529" s="4" t="s">
        <v>107</v>
      </c>
      <c r="E529" s="4" t="s">
        <v>492</v>
      </c>
      <c r="F529" s="4" t="s">
        <v>25</v>
      </c>
      <c r="G529" s="4" t="s">
        <v>25</v>
      </c>
      <c r="H529" s="6">
        <f t="shared" si="8"/>
        <v>4</v>
      </c>
      <c r="I529" s="5"/>
      <c r="J529" s="5"/>
      <c r="K529" s="5"/>
      <c r="L529" s="5"/>
      <c r="M529" s="5"/>
      <c r="N529" s="5"/>
      <c r="O529" s="5"/>
      <c r="P529" s="5"/>
      <c r="Q529" s="5"/>
      <c r="R529" s="5">
        <v>1</v>
      </c>
      <c r="S529" s="5"/>
      <c r="T529" s="5">
        <v>1</v>
      </c>
      <c r="U529" s="5">
        <v>1</v>
      </c>
      <c r="V529" s="5"/>
      <c r="W529" s="5">
        <v>1</v>
      </c>
      <c r="X529" s="5"/>
      <c r="Y529" s="5"/>
      <c r="Z529" s="5"/>
      <c r="AA529" s="5"/>
      <c r="AB529" s="5"/>
      <c r="AC529" s="5"/>
    </row>
    <row r="530" spans="1:29" ht="22.5" x14ac:dyDescent="0.2">
      <c r="A530" s="4" t="s">
        <v>17</v>
      </c>
      <c r="B530" s="4"/>
      <c r="C530" s="4" t="s">
        <v>92</v>
      </c>
      <c r="D530" s="4" t="s">
        <v>93</v>
      </c>
      <c r="E530" s="4" t="s">
        <v>495</v>
      </c>
      <c r="F530" s="4" t="s">
        <v>496</v>
      </c>
      <c r="G530" s="4" t="s">
        <v>496</v>
      </c>
      <c r="H530" s="6">
        <f t="shared" si="8"/>
        <v>3</v>
      </c>
      <c r="I530" s="5"/>
      <c r="J530" s="5">
        <v>1</v>
      </c>
      <c r="K530" s="5"/>
      <c r="L530" s="5"/>
      <c r="M530" s="5"/>
      <c r="N530" s="5">
        <v>1</v>
      </c>
      <c r="O530" s="5"/>
      <c r="P530" s="5">
        <v>1</v>
      </c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ht="22.5" x14ac:dyDescent="0.2">
      <c r="A531" s="4" t="s">
        <v>17</v>
      </c>
      <c r="B531" s="4"/>
      <c r="C531" s="4" t="s">
        <v>92</v>
      </c>
      <c r="D531" s="4" t="s">
        <v>93</v>
      </c>
      <c r="E531" s="4" t="s">
        <v>497</v>
      </c>
      <c r="F531" s="4" t="s">
        <v>498</v>
      </c>
      <c r="G531" s="4" t="s">
        <v>48</v>
      </c>
      <c r="H531" s="6">
        <f t="shared" si="8"/>
        <v>2</v>
      </c>
      <c r="I531" s="5"/>
      <c r="J531" s="5">
        <v>1</v>
      </c>
      <c r="K531" s="5"/>
      <c r="L531" s="5"/>
      <c r="M531" s="5"/>
      <c r="N531" s="5"/>
      <c r="O531" s="5"/>
      <c r="P531" s="5"/>
      <c r="Q531" s="5"/>
      <c r="R531" s="5"/>
      <c r="S531" s="5">
        <v>1</v>
      </c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ht="22.5" x14ac:dyDescent="0.2">
      <c r="A532" s="4" t="s">
        <v>17</v>
      </c>
      <c r="B532" s="4"/>
      <c r="C532" s="4" t="s">
        <v>92</v>
      </c>
      <c r="D532" s="4" t="s">
        <v>93</v>
      </c>
      <c r="E532" s="4" t="s">
        <v>499</v>
      </c>
      <c r="F532" s="4" t="s">
        <v>51</v>
      </c>
      <c r="G532" s="4" t="s">
        <v>124</v>
      </c>
      <c r="H532" s="6">
        <f t="shared" si="8"/>
        <v>4</v>
      </c>
      <c r="I532" s="5"/>
      <c r="J532" s="5"/>
      <c r="K532" s="5"/>
      <c r="L532" s="5">
        <v>1</v>
      </c>
      <c r="M532" s="5"/>
      <c r="N532" s="5">
        <v>1</v>
      </c>
      <c r="O532" s="5"/>
      <c r="P532" s="5">
        <v>2</v>
      </c>
      <c r="Q532" s="5"/>
      <c r="R532" s="5">
        <v>0</v>
      </c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ht="22.5" x14ac:dyDescent="0.2">
      <c r="A533" s="4" t="s">
        <v>17</v>
      </c>
      <c r="B533" s="4"/>
      <c r="C533" s="4" t="s">
        <v>92</v>
      </c>
      <c r="D533" s="4" t="s">
        <v>93</v>
      </c>
      <c r="E533" s="4" t="s">
        <v>500</v>
      </c>
      <c r="F533" s="4" t="s">
        <v>21</v>
      </c>
      <c r="G533" s="4" t="s">
        <v>21</v>
      </c>
      <c r="H533" s="6">
        <f t="shared" si="8"/>
        <v>4</v>
      </c>
      <c r="I533" s="5"/>
      <c r="J533" s="5">
        <v>1</v>
      </c>
      <c r="K533" s="5"/>
      <c r="L533" s="5">
        <v>0</v>
      </c>
      <c r="M533" s="5"/>
      <c r="N533" s="5"/>
      <c r="O533" s="5"/>
      <c r="P533" s="5">
        <v>3</v>
      </c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ht="22.5" x14ac:dyDescent="0.2">
      <c r="A534" s="4" t="s">
        <v>17</v>
      </c>
      <c r="B534" s="4"/>
      <c r="C534" s="4" t="s">
        <v>92</v>
      </c>
      <c r="D534" s="4" t="s">
        <v>93</v>
      </c>
      <c r="E534" s="4" t="s">
        <v>500</v>
      </c>
      <c r="F534" s="4" t="s">
        <v>47</v>
      </c>
      <c r="G534" s="4" t="s">
        <v>47</v>
      </c>
      <c r="H534" s="6">
        <f t="shared" si="8"/>
        <v>2</v>
      </c>
      <c r="I534" s="5"/>
      <c r="J534" s="5"/>
      <c r="K534" s="5"/>
      <c r="L534" s="5"/>
      <c r="M534" s="5"/>
      <c r="N534" s="5">
        <v>2</v>
      </c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ht="22.5" x14ac:dyDescent="0.2">
      <c r="A535" s="4" t="s">
        <v>17</v>
      </c>
      <c r="B535" s="4"/>
      <c r="C535" s="4" t="s">
        <v>92</v>
      </c>
      <c r="D535" s="4" t="s">
        <v>93</v>
      </c>
      <c r="E535" s="4" t="s">
        <v>501</v>
      </c>
      <c r="F535" s="4" t="s">
        <v>59</v>
      </c>
      <c r="G535" s="4" t="s">
        <v>59</v>
      </c>
      <c r="H535" s="6">
        <f t="shared" si="8"/>
        <v>2</v>
      </c>
      <c r="I535" s="5"/>
      <c r="J535" s="5"/>
      <c r="K535" s="5"/>
      <c r="L535" s="5">
        <v>1</v>
      </c>
      <c r="M535" s="5"/>
      <c r="N535" s="5">
        <v>1</v>
      </c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ht="22.5" x14ac:dyDescent="0.2">
      <c r="A536" s="4" t="s">
        <v>17</v>
      </c>
      <c r="B536" s="4"/>
      <c r="C536" s="4" t="s">
        <v>92</v>
      </c>
      <c r="D536" s="4" t="s">
        <v>93</v>
      </c>
      <c r="E536" s="4" t="s">
        <v>502</v>
      </c>
      <c r="F536" s="4" t="s">
        <v>21</v>
      </c>
      <c r="G536" s="4" t="s">
        <v>21</v>
      </c>
      <c r="H536" s="6">
        <f t="shared" si="8"/>
        <v>3</v>
      </c>
      <c r="I536" s="5"/>
      <c r="J536" s="5"/>
      <c r="K536" s="5"/>
      <c r="L536" s="5">
        <v>1</v>
      </c>
      <c r="M536" s="5"/>
      <c r="N536" s="5">
        <v>1</v>
      </c>
      <c r="O536" s="5"/>
      <c r="P536" s="5">
        <v>1</v>
      </c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ht="22.5" x14ac:dyDescent="0.2">
      <c r="A537" s="4" t="s">
        <v>17</v>
      </c>
      <c r="B537" s="4"/>
      <c r="C537" s="4" t="s">
        <v>92</v>
      </c>
      <c r="D537" s="4" t="s">
        <v>93</v>
      </c>
      <c r="E537" s="4" t="s">
        <v>502</v>
      </c>
      <c r="F537" s="4" t="s">
        <v>25</v>
      </c>
      <c r="G537" s="4" t="s">
        <v>25</v>
      </c>
      <c r="H537" s="6">
        <f t="shared" si="8"/>
        <v>1</v>
      </c>
      <c r="I537" s="5"/>
      <c r="J537" s="5">
        <v>1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ht="22.5" x14ac:dyDescent="0.2">
      <c r="A538" s="4" t="s">
        <v>17</v>
      </c>
      <c r="B538" s="4"/>
      <c r="C538" s="4" t="s">
        <v>92</v>
      </c>
      <c r="D538" s="4" t="s">
        <v>93</v>
      </c>
      <c r="E538" s="4" t="s">
        <v>503</v>
      </c>
      <c r="F538" s="4" t="s">
        <v>21</v>
      </c>
      <c r="G538" s="4" t="s">
        <v>21</v>
      </c>
      <c r="H538" s="6">
        <f t="shared" si="8"/>
        <v>4</v>
      </c>
      <c r="I538" s="5"/>
      <c r="J538" s="5">
        <v>1</v>
      </c>
      <c r="K538" s="5"/>
      <c r="L538" s="5"/>
      <c r="M538" s="5"/>
      <c r="N538" s="5"/>
      <c r="O538" s="5"/>
      <c r="P538" s="5">
        <v>2</v>
      </c>
      <c r="Q538" s="5"/>
      <c r="R538" s="5"/>
      <c r="S538" s="5">
        <v>1</v>
      </c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ht="22.5" x14ac:dyDescent="0.2">
      <c r="A539" s="4" t="s">
        <v>17</v>
      </c>
      <c r="B539" s="4"/>
      <c r="C539" s="4" t="s">
        <v>92</v>
      </c>
      <c r="D539" s="4" t="s">
        <v>93</v>
      </c>
      <c r="E539" s="4" t="s">
        <v>503</v>
      </c>
      <c r="F539" s="4" t="s">
        <v>44</v>
      </c>
      <c r="G539" s="4" t="s">
        <v>44</v>
      </c>
      <c r="H539" s="6">
        <f t="shared" si="8"/>
        <v>3</v>
      </c>
      <c r="I539" s="5"/>
      <c r="J539" s="5"/>
      <c r="K539" s="5"/>
      <c r="L539" s="5">
        <v>1</v>
      </c>
      <c r="M539" s="5"/>
      <c r="N539" s="5"/>
      <c r="O539" s="5"/>
      <c r="P539" s="5">
        <v>2</v>
      </c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ht="22.5" x14ac:dyDescent="0.2">
      <c r="A540" s="4" t="s">
        <v>17</v>
      </c>
      <c r="B540" s="4"/>
      <c r="C540" s="4" t="s">
        <v>92</v>
      </c>
      <c r="D540" s="4" t="s">
        <v>93</v>
      </c>
      <c r="E540" s="4" t="s">
        <v>504</v>
      </c>
      <c r="F540" s="4" t="s">
        <v>155</v>
      </c>
      <c r="G540" s="4" t="s">
        <v>155</v>
      </c>
      <c r="H540" s="6">
        <f t="shared" si="8"/>
        <v>1</v>
      </c>
      <c r="I540" s="5"/>
      <c r="J540" s="5">
        <v>1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ht="22.5" x14ac:dyDescent="0.2">
      <c r="A541" s="4" t="s">
        <v>17</v>
      </c>
      <c r="B541" s="4"/>
      <c r="C541" s="4" t="s">
        <v>92</v>
      </c>
      <c r="D541" s="4" t="s">
        <v>93</v>
      </c>
      <c r="E541" s="4" t="s">
        <v>505</v>
      </c>
      <c r="F541" s="4" t="s">
        <v>25</v>
      </c>
      <c r="G541" s="4" t="s">
        <v>25</v>
      </c>
      <c r="H541" s="6">
        <f t="shared" si="8"/>
        <v>3</v>
      </c>
      <c r="I541" s="5"/>
      <c r="J541" s="5"/>
      <c r="K541" s="5"/>
      <c r="L541" s="5">
        <v>1</v>
      </c>
      <c r="M541" s="5"/>
      <c r="N541" s="5"/>
      <c r="O541" s="5"/>
      <c r="P541" s="5">
        <v>1</v>
      </c>
      <c r="Q541" s="5"/>
      <c r="R541" s="5">
        <v>1</v>
      </c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ht="22.5" x14ac:dyDescent="0.2">
      <c r="A542" s="4" t="s">
        <v>17</v>
      </c>
      <c r="B542" s="4"/>
      <c r="C542" s="4" t="s">
        <v>92</v>
      </c>
      <c r="D542" s="4" t="s">
        <v>93</v>
      </c>
      <c r="E542" s="4" t="s">
        <v>506</v>
      </c>
      <c r="F542" s="4" t="s">
        <v>21</v>
      </c>
      <c r="G542" s="4" t="s">
        <v>21</v>
      </c>
      <c r="H542" s="6">
        <f t="shared" si="8"/>
        <v>2</v>
      </c>
      <c r="I542" s="5"/>
      <c r="J542" s="5"/>
      <c r="K542" s="5"/>
      <c r="L542" s="5">
        <v>1</v>
      </c>
      <c r="M542" s="5"/>
      <c r="N542" s="5"/>
      <c r="O542" s="5"/>
      <c r="P542" s="5"/>
      <c r="Q542" s="5"/>
      <c r="R542" s="5">
        <v>1</v>
      </c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ht="22.5" x14ac:dyDescent="0.2">
      <c r="A543" s="4" t="s">
        <v>17</v>
      </c>
      <c r="B543" s="4"/>
      <c r="C543" s="4" t="s">
        <v>92</v>
      </c>
      <c r="D543" s="4" t="s">
        <v>93</v>
      </c>
      <c r="E543" s="4" t="s">
        <v>506</v>
      </c>
      <c r="F543" s="4" t="s">
        <v>48</v>
      </c>
      <c r="G543" s="4" t="s">
        <v>48</v>
      </c>
      <c r="H543" s="6">
        <f t="shared" si="8"/>
        <v>2</v>
      </c>
      <c r="I543" s="5"/>
      <c r="J543" s="5"/>
      <c r="K543" s="5"/>
      <c r="L543" s="5">
        <v>1</v>
      </c>
      <c r="M543" s="5"/>
      <c r="N543" s="5"/>
      <c r="O543" s="5"/>
      <c r="P543" s="5"/>
      <c r="Q543" s="5"/>
      <c r="R543" s="5"/>
      <c r="S543" s="5">
        <v>1</v>
      </c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ht="22.5" x14ac:dyDescent="0.2">
      <c r="A544" s="4" t="s">
        <v>17</v>
      </c>
      <c r="B544" s="4"/>
      <c r="C544" s="4" t="s">
        <v>92</v>
      </c>
      <c r="D544" s="4" t="s">
        <v>93</v>
      </c>
      <c r="E544" s="4" t="s">
        <v>507</v>
      </c>
      <c r="F544" s="4" t="s">
        <v>42</v>
      </c>
      <c r="G544" s="4" t="s">
        <v>42</v>
      </c>
      <c r="H544" s="6">
        <f t="shared" si="8"/>
        <v>2</v>
      </c>
      <c r="I544" s="5"/>
      <c r="J544" s="5">
        <v>1</v>
      </c>
      <c r="K544" s="5"/>
      <c r="L544" s="5"/>
      <c r="M544" s="5"/>
      <c r="N544" s="5"/>
      <c r="O544" s="5"/>
      <c r="P544" s="5">
        <v>1</v>
      </c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ht="22.5" x14ac:dyDescent="0.2">
      <c r="A545" s="4" t="s">
        <v>17</v>
      </c>
      <c r="B545" s="4"/>
      <c r="C545" s="4" t="s">
        <v>92</v>
      </c>
      <c r="D545" s="4" t="s">
        <v>93</v>
      </c>
      <c r="E545" s="4" t="s">
        <v>508</v>
      </c>
      <c r="F545" s="4" t="s">
        <v>21</v>
      </c>
      <c r="G545" s="4" t="s">
        <v>21</v>
      </c>
      <c r="H545" s="6">
        <f t="shared" si="8"/>
        <v>1</v>
      </c>
      <c r="I545" s="5"/>
      <c r="J545" s="5"/>
      <c r="K545" s="5"/>
      <c r="L545" s="5"/>
      <c r="M545" s="5"/>
      <c r="N545" s="5"/>
      <c r="O545" s="5"/>
      <c r="P545" s="5"/>
      <c r="Q545" s="5"/>
      <c r="R545" s="5">
        <v>1</v>
      </c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ht="22.5" x14ac:dyDescent="0.2">
      <c r="A546" s="4" t="s">
        <v>17</v>
      </c>
      <c r="B546" s="4"/>
      <c r="C546" s="4" t="s">
        <v>92</v>
      </c>
      <c r="D546" s="4" t="s">
        <v>93</v>
      </c>
      <c r="E546" s="4" t="s">
        <v>508</v>
      </c>
      <c r="F546" s="4" t="s">
        <v>59</v>
      </c>
      <c r="G546" s="4" t="s">
        <v>59</v>
      </c>
      <c r="H546" s="6">
        <f t="shared" si="8"/>
        <v>1</v>
      </c>
      <c r="I546" s="5"/>
      <c r="J546" s="5"/>
      <c r="K546" s="5"/>
      <c r="L546" s="5"/>
      <c r="M546" s="5"/>
      <c r="N546" s="5"/>
      <c r="O546" s="5"/>
      <c r="P546" s="5">
        <v>1</v>
      </c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ht="22.5" x14ac:dyDescent="0.2">
      <c r="A547" s="4" t="s">
        <v>17</v>
      </c>
      <c r="B547" s="4"/>
      <c r="C547" s="4" t="s">
        <v>92</v>
      </c>
      <c r="D547" s="4" t="s">
        <v>93</v>
      </c>
      <c r="E547" s="4" t="s">
        <v>509</v>
      </c>
      <c r="F547" s="4" t="s">
        <v>31</v>
      </c>
      <c r="G547" s="4" t="s">
        <v>33</v>
      </c>
      <c r="H547" s="6">
        <f t="shared" si="8"/>
        <v>1</v>
      </c>
      <c r="I547" s="5"/>
      <c r="J547" s="5"/>
      <c r="K547" s="5"/>
      <c r="L547" s="5">
        <v>1</v>
      </c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ht="22.5" x14ac:dyDescent="0.2">
      <c r="A548" s="4" t="s">
        <v>17</v>
      </c>
      <c r="B548" s="4"/>
      <c r="C548" s="4" t="s">
        <v>92</v>
      </c>
      <c r="D548" s="4" t="s">
        <v>93</v>
      </c>
      <c r="E548" s="4" t="s">
        <v>510</v>
      </c>
      <c r="F548" s="4" t="s">
        <v>511</v>
      </c>
      <c r="G548" s="4" t="s">
        <v>28</v>
      </c>
      <c r="H548" s="6">
        <f t="shared" si="8"/>
        <v>1</v>
      </c>
      <c r="I548" s="5"/>
      <c r="J548" s="5">
        <v>1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ht="22.5" x14ac:dyDescent="0.2">
      <c r="A549" s="4" t="s">
        <v>17</v>
      </c>
      <c r="B549" s="4"/>
      <c r="C549" s="4" t="s">
        <v>92</v>
      </c>
      <c r="D549" s="4" t="s">
        <v>93</v>
      </c>
      <c r="E549" s="4" t="s">
        <v>512</v>
      </c>
      <c r="F549" s="4" t="s">
        <v>21</v>
      </c>
      <c r="G549" s="4" t="s">
        <v>21</v>
      </c>
      <c r="H549" s="6">
        <f t="shared" si="8"/>
        <v>4</v>
      </c>
      <c r="I549" s="5"/>
      <c r="J549" s="5"/>
      <c r="K549" s="5"/>
      <c r="L549" s="5">
        <v>2</v>
      </c>
      <c r="M549" s="5"/>
      <c r="N549" s="5"/>
      <c r="O549" s="5"/>
      <c r="P549" s="5">
        <v>2</v>
      </c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ht="22.5" x14ac:dyDescent="0.2">
      <c r="A550" s="4" t="s">
        <v>17</v>
      </c>
      <c r="B550" s="4"/>
      <c r="C550" s="4" t="s">
        <v>92</v>
      </c>
      <c r="D550" s="4" t="s">
        <v>93</v>
      </c>
      <c r="E550" s="4" t="s">
        <v>512</v>
      </c>
      <c r="F550" s="4" t="s">
        <v>48</v>
      </c>
      <c r="G550" s="4" t="s">
        <v>48</v>
      </c>
      <c r="H550" s="6">
        <f t="shared" si="8"/>
        <v>4</v>
      </c>
      <c r="I550" s="5"/>
      <c r="J550" s="5">
        <v>1</v>
      </c>
      <c r="K550" s="5"/>
      <c r="L550" s="5">
        <v>1</v>
      </c>
      <c r="M550" s="5"/>
      <c r="N550" s="5">
        <v>1</v>
      </c>
      <c r="O550" s="5"/>
      <c r="P550" s="5">
        <v>1</v>
      </c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ht="22.5" x14ac:dyDescent="0.2">
      <c r="A551" s="4" t="s">
        <v>17</v>
      </c>
      <c r="B551" s="4"/>
      <c r="C551" s="4" t="s">
        <v>92</v>
      </c>
      <c r="D551" s="4" t="s">
        <v>93</v>
      </c>
      <c r="E551" s="4" t="s">
        <v>513</v>
      </c>
      <c r="F551" s="4" t="s">
        <v>25</v>
      </c>
      <c r="G551" s="4" t="s">
        <v>25</v>
      </c>
      <c r="H551" s="6">
        <f t="shared" si="8"/>
        <v>2</v>
      </c>
      <c r="I551" s="5"/>
      <c r="J551" s="5"/>
      <c r="K551" s="5"/>
      <c r="L551" s="5">
        <v>1</v>
      </c>
      <c r="M551" s="5"/>
      <c r="N551" s="5"/>
      <c r="O551" s="5"/>
      <c r="P551" s="5">
        <v>1</v>
      </c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ht="22.5" x14ac:dyDescent="0.2">
      <c r="A552" s="4" t="s">
        <v>17</v>
      </c>
      <c r="B552" s="4"/>
      <c r="C552" s="4" t="s">
        <v>92</v>
      </c>
      <c r="D552" s="4" t="s">
        <v>93</v>
      </c>
      <c r="E552" s="4" t="s">
        <v>513</v>
      </c>
      <c r="F552" s="4" t="s">
        <v>496</v>
      </c>
      <c r="G552" s="4" t="s">
        <v>496</v>
      </c>
      <c r="H552" s="6">
        <f t="shared" si="8"/>
        <v>3</v>
      </c>
      <c r="I552" s="5"/>
      <c r="J552" s="5">
        <v>1</v>
      </c>
      <c r="K552" s="5"/>
      <c r="L552" s="5">
        <v>1</v>
      </c>
      <c r="M552" s="5"/>
      <c r="N552" s="5">
        <v>1</v>
      </c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ht="22.5" x14ac:dyDescent="0.2">
      <c r="A553" s="4" t="s">
        <v>17</v>
      </c>
      <c r="B553" s="4"/>
      <c r="C553" s="4" t="s">
        <v>92</v>
      </c>
      <c r="D553" s="4" t="s">
        <v>93</v>
      </c>
      <c r="E553" s="4" t="s">
        <v>514</v>
      </c>
      <c r="F553" s="4" t="s">
        <v>51</v>
      </c>
      <c r="G553" s="4" t="s">
        <v>124</v>
      </c>
      <c r="H553" s="6">
        <f t="shared" si="8"/>
        <v>2</v>
      </c>
      <c r="I553" s="5"/>
      <c r="J553" s="5"/>
      <c r="K553" s="5"/>
      <c r="L553" s="5"/>
      <c r="M553" s="5"/>
      <c r="N553" s="5"/>
      <c r="O553" s="5"/>
      <c r="P553" s="5">
        <v>2</v>
      </c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ht="22.5" x14ac:dyDescent="0.2">
      <c r="A554" s="4" t="s">
        <v>17</v>
      </c>
      <c r="B554" s="4"/>
      <c r="C554" s="4" t="s">
        <v>92</v>
      </c>
      <c r="D554" s="4" t="s">
        <v>93</v>
      </c>
      <c r="E554" s="4" t="s">
        <v>514</v>
      </c>
      <c r="F554" s="4" t="s">
        <v>21</v>
      </c>
      <c r="G554" s="4" t="s">
        <v>21</v>
      </c>
      <c r="H554" s="6">
        <f t="shared" si="8"/>
        <v>2</v>
      </c>
      <c r="I554" s="5"/>
      <c r="J554" s="5"/>
      <c r="K554" s="5"/>
      <c r="L554" s="5">
        <v>1</v>
      </c>
      <c r="M554" s="5"/>
      <c r="N554" s="5">
        <v>1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ht="22.5" x14ac:dyDescent="0.2">
      <c r="A555" s="4" t="s">
        <v>17</v>
      </c>
      <c r="B555" s="4"/>
      <c r="C555" s="4" t="s">
        <v>92</v>
      </c>
      <c r="D555" s="4" t="s">
        <v>93</v>
      </c>
      <c r="E555" s="4" t="s">
        <v>514</v>
      </c>
      <c r="F555" s="4" t="s">
        <v>42</v>
      </c>
      <c r="G555" s="4" t="s">
        <v>42</v>
      </c>
      <c r="H555" s="6">
        <f t="shared" si="8"/>
        <v>1</v>
      </c>
      <c r="I555" s="5"/>
      <c r="J555" s="5"/>
      <c r="K555" s="5"/>
      <c r="L555" s="5"/>
      <c r="M555" s="5"/>
      <c r="N555" s="5"/>
      <c r="O555" s="5"/>
      <c r="P555" s="5"/>
      <c r="Q555" s="5"/>
      <c r="R555" s="5">
        <v>1</v>
      </c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ht="22.5" x14ac:dyDescent="0.2">
      <c r="A556" s="4" t="s">
        <v>17</v>
      </c>
      <c r="B556" s="4"/>
      <c r="C556" s="4" t="s">
        <v>86</v>
      </c>
      <c r="D556" s="4" t="s">
        <v>87</v>
      </c>
      <c r="E556" s="4" t="s">
        <v>515</v>
      </c>
      <c r="F556" s="4" t="s">
        <v>44</v>
      </c>
      <c r="G556" s="4" t="s">
        <v>44</v>
      </c>
      <c r="H556" s="6">
        <f t="shared" si="8"/>
        <v>1</v>
      </c>
      <c r="I556" s="5"/>
      <c r="J556" s="5"/>
      <c r="K556" s="5"/>
      <c r="L556" s="5"/>
      <c r="M556" s="5"/>
      <c r="N556" s="5">
        <v>0</v>
      </c>
      <c r="O556" s="5"/>
      <c r="P556" s="5">
        <v>1</v>
      </c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ht="22.5" x14ac:dyDescent="0.2">
      <c r="A557" s="4" t="s">
        <v>17</v>
      </c>
      <c r="B557" s="4"/>
      <c r="C557" s="4" t="s">
        <v>86</v>
      </c>
      <c r="D557" s="4" t="s">
        <v>87</v>
      </c>
      <c r="E557" s="4" t="s">
        <v>516</v>
      </c>
      <c r="F557" s="4" t="s">
        <v>51</v>
      </c>
      <c r="G557" s="4" t="s">
        <v>124</v>
      </c>
      <c r="H557" s="6">
        <f t="shared" si="8"/>
        <v>1</v>
      </c>
      <c r="I557" s="5"/>
      <c r="J557" s="5"/>
      <c r="K557" s="5"/>
      <c r="L557" s="5"/>
      <c r="M557" s="5"/>
      <c r="N557" s="5"/>
      <c r="O557" s="5"/>
      <c r="P557" s="5">
        <v>1</v>
      </c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ht="22.5" x14ac:dyDescent="0.2">
      <c r="A558" s="4" t="s">
        <v>17</v>
      </c>
      <c r="B558" s="4"/>
      <c r="C558" s="4" t="s">
        <v>92</v>
      </c>
      <c r="D558" s="4" t="s">
        <v>93</v>
      </c>
      <c r="E558" s="4" t="s">
        <v>517</v>
      </c>
      <c r="F558" s="4" t="s">
        <v>51</v>
      </c>
      <c r="G558" s="4" t="s">
        <v>124</v>
      </c>
      <c r="H558" s="6">
        <f t="shared" si="8"/>
        <v>1</v>
      </c>
      <c r="I558" s="5"/>
      <c r="J558" s="5"/>
      <c r="K558" s="5"/>
      <c r="L558" s="5">
        <v>1</v>
      </c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ht="22.5" x14ac:dyDescent="0.2">
      <c r="A559" s="4" t="s">
        <v>17</v>
      </c>
      <c r="B559" s="4"/>
      <c r="C559" s="4" t="s">
        <v>92</v>
      </c>
      <c r="D559" s="4" t="s">
        <v>93</v>
      </c>
      <c r="E559" s="4" t="s">
        <v>518</v>
      </c>
      <c r="F559" s="4" t="s">
        <v>48</v>
      </c>
      <c r="G559" s="4" t="s">
        <v>48</v>
      </c>
      <c r="H559" s="6">
        <f t="shared" si="8"/>
        <v>1</v>
      </c>
      <c r="I559" s="5"/>
      <c r="J559" s="5">
        <v>1</v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ht="22.5" x14ac:dyDescent="0.2">
      <c r="A560" s="4" t="s">
        <v>17</v>
      </c>
      <c r="B560" s="4"/>
      <c r="C560" s="4" t="s">
        <v>92</v>
      </c>
      <c r="D560" s="4" t="s">
        <v>93</v>
      </c>
      <c r="E560" s="4" t="s">
        <v>519</v>
      </c>
      <c r="F560" s="4" t="s">
        <v>59</v>
      </c>
      <c r="G560" s="4" t="s">
        <v>59</v>
      </c>
      <c r="H560" s="6">
        <f t="shared" si="8"/>
        <v>1</v>
      </c>
      <c r="I560" s="5"/>
      <c r="J560" s="5"/>
      <c r="K560" s="5"/>
      <c r="L560" s="5">
        <v>1</v>
      </c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ht="22.5" x14ac:dyDescent="0.2">
      <c r="A561" s="4" t="s">
        <v>17</v>
      </c>
      <c r="B561" s="4"/>
      <c r="C561" s="4" t="s">
        <v>86</v>
      </c>
      <c r="D561" s="4" t="s">
        <v>87</v>
      </c>
      <c r="E561" s="4" t="s">
        <v>520</v>
      </c>
      <c r="F561" s="4" t="s">
        <v>25</v>
      </c>
      <c r="G561" s="4" t="s">
        <v>25</v>
      </c>
      <c r="H561" s="6">
        <f t="shared" si="8"/>
        <v>0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>
        <v>0</v>
      </c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ht="22.5" x14ac:dyDescent="0.2">
      <c r="A562" s="4" t="s">
        <v>17</v>
      </c>
      <c r="B562" s="4"/>
      <c r="C562" s="4" t="s">
        <v>92</v>
      </c>
      <c r="D562" s="4" t="s">
        <v>93</v>
      </c>
      <c r="E562" s="4" t="s">
        <v>521</v>
      </c>
      <c r="F562" s="4" t="s">
        <v>21</v>
      </c>
      <c r="G562" s="4" t="s">
        <v>21</v>
      </c>
      <c r="H562" s="6">
        <f t="shared" si="8"/>
        <v>1</v>
      </c>
      <c r="I562" s="5"/>
      <c r="J562" s="5"/>
      <c r="K562" s="5"/>
      <c r="L562" s="5">
        <v>1</v>
      </c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ht="22.5" x14ac:dyDescent="0.2">
      <c r="A563" s="4" t="s">
        <v>17</v>
      </c>
      <c r="B563" s="4"/>
      <c r="C563" s="4" t="s">
        <v>92</v>
      </c>
      <c r="D563" s="4" t="s">
        <v>93</v>
      </c>
      <c r="E563" s="4" t="s">
        <v>521</v>
      </c>
      <c r="F563" s="4" t="s">
        <v>25</v>
      </c>
      <c r="G563" s="4" t="s">
        <v>25</v>
      </c>
      <c r="H563" s="6">
        <f t="shared" si="8"/>
        <v>2</v>
      </c>
      <c r="I563" s="5"/>
      <c r="J563" s="5">
        <v>1</v>
      </c>
      <c r="K563" s="5"/>
      <c r="L563" s="5"/>
      <c r="M563" s="5"/>
      <c r="N563" s="5">
        <v>1</v>
      </c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ht="22.5" x14ac:dyDescent="0.2">
      <c r="A564" s="4" t="s">
        <v>17</v>
      </c>
      <c r="B564" s="4"/>
      <c r="C564" s="4" t="s">
        <v>92</v>
      </c>
      <c r="D564" s="4" t="s">
        <v>93</v>
      </c>
      <c r="E564" s="4" t="s">
        <v>522</v>
      </c>
      <c r="F564" s="4" t="s">
        <v>51</v>
      </c>
      <c r="G564" s="4" t="s">
        <v>124</v>
      </c>
      <c r="H564" s="6">
        <f t="shared" si="8"/>
        <v>1</v>
      </c>
      <c r="I564" s="5"/>
      <c r="J564" s="5"/>
      <c r="K564" s="5"/>
      <c r="L564" s="5"/>
      <c r="M564" s="5"/>
      <c r="N564" s="5"/>
      <c r="O564" s="5"/>
      <c r="P564" s="5">
        <v>1</v>
      </c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ht="22.5" x14ac:dyDescent="0.2">
      <c r="A565" s="4" t="s">
        <v>17</v>
      </c>
      <c r="B565" s="4"/>
      <c r="C565" s="4" t="s">
        <v>92</v>
      </c>
      <c r="D565" s="4" t="s">
        <v>93</v>
      </c>
      <c r="E565" s="4" t="s">
        <v>523</v>
      </c>
      <c r="F565" s="4" t="s">
        <v>25</v>
      </c>
      <c r="G565" s="4" t="s">
        <v>25</v>
      </c>
      <c r="H565" s="6">
        <f t="shared" si="8"/>
        <v>2</v>
      </c>
      <c r="I565" s="5"/>
      <c r="J565" s="5">
        <v>1</v>
      </c>
      <c r="K565" s="5"/>
      <c r="L565" s="5">
        <v>1</v>
      </c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ht="22.5" x14ac:dyDescent="0.2">
      <c r="A566" s="4" t="s">
        <v>17</v>
      </c>
      <c r="B566" s="4"/>
      <c r="C566" s="4" t="s">
        <v>92</v>
      </c>
      <c r="D566" s="4" t="s">
        <v>93</v>
      </c>
      <c r="E566" s="4" t="s">
        <v>524</v>
      </c>
      <c r="F566" s="4" t="s">
        <v>59</v>
      </c>
      <c r="G566" s="4" t="s">
        <v>59</v>
      </c>
      <c r="H566" s="6">
        <f t="shared" si="8"/>
        <v>5</v>
      </c>
      <c r="I566" s="5">
        <v>2</v>
      </c>
      <c r="J566" s="5"/>
      <c r="K566" s="5"/>
      <c r="L566" s="5">
        <v>1</v>
      </c>
      <c r="M566" s="5"/>
      <c r="N566" s="5"/>
      <c r="O566" s="5"/>
      <c r="P566" s="5">
        <v>1</v>
      </c>
      <c r="Q566" s="5"/>
      <c r="R566" s="5">
        <v>1</v>
      </c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ht="22.5" x14ac:dyDescent="0.2">
      <c r="A567" s="4" t="s">
        <v>17</v>
      </c>
      <c r="B567" s="4"/>
      <c r="C567" s="4" t="s">
        <v>92</v>
      </c>
      <c r="D567" s="4" t="s">
        <v>93</v>
      </c>
      <c r="E567" s="4" t="s">
        <v>525</v>
      </c>
      <c r="F567" s="4" t="s">
        <v>51</v>
      </c>
      <c r="G567" s="4" t="s">
        <v>124</v>
      </c>
      <c r="H567" s="6">
        <f t="shared" si="8"/>
        <v>5</v>
      </c>
      <c r="I567" s="5">
        <v>1</v>
      </c>
      <c r="J567" s="5">
        <v>1</v>
      </c>
      <c r="K567" s="5"/>
      <c r="L567" s="5">
        <v>1</v>
      </c>
      <c r="M567" s="5"/>
      <c r="N567" s="5"/>
      <c r="O567" s="5"/>
      <c r="P567" s="5">
        <v>1</v>
      </c>
      <c r="Q567" s="5"/>
      <c r="R567" s="5">
        <v>1</v>
      </c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ht="22.5" x14ac:dyDescent="0.2">
      <c r="A568" s="4" t="s">
        <v>17</v>
      </c>
      <c r="B568" s="4"/>
      <c r="C568" s="4" t="s">
        <v>92</v>
      </c>
      <c r="D568" s="4" t="s">
        <v>93</v>
      </c>
      <c r="E568" s="4" t="s">
        <v>525</v>
      </c>
      <c r="F568" s="4" t="s">
        <v>21</v>
      </c>
      <c r="G568" s="4" t="s">
        <v>21</v>
      </c>
      <c r="H568" s="6">
        <f t="shared" si="8"/>
        <v>3</v>
      </c>
      <c r="I568" s="5"/>
      <c r="J568" s="5"/>
      <c r="K568" s="5"/>
      <c r="L568" s="5"/>
      <c r="M568" s="5"/>
      <c r="N568" s="5"/>
      <c r="O568" s="5"/>
      <c r="P568" s="5">
        <v>2</v>
      </c>
      <c r="Q568" s="5"/>
      <c r="R568" s="5">
        <v>1</v>
      </c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ht="22.5" x14ac:dyDescent="0.2">
      <c r="A569" s="4" t="s">
        <v>17</v>
      </c>
      <c r="B569" s="4"/>
      <c r="C569" s="4" t="s">
        <v>86</v>
      </c>
      <c r="D569" s="4" t="s">
        <v>87</v>
      </c>
      <c r="E569" s="4" t="s">
        <v>526</v>
      </c>
      <c r="F569" s="4" t="s">
        <v>47</v>
      </c>
      <c r="G569" s="4" t="s">
        <v>47</v>
      </c>
      <c r="H569" s="6">
        <f t="shared" si="8"/>
        <v>0</v>
      </c>
      <c r="I569" s="5"/>
      <c r="J569" s="5">
        <v>0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ht="22.5" x14ac:dyDescent="0.2">
      <c r="A570" s="4" t="s">
        <v>17</v>
      </c>
      <c r="B570" s="4"/>
      <c r="C570" s="4" t="s">
        <v>86</v>
      </c>
      <c r="D570" s="4" t="s">
        <v>87</v>
      </c>
      <c r="E570" s="4" t="s">
        <v>527</v>
      </c>
      <c r="F570" s="4" t="s">
        <v>25</v>
      </c>
      <c r="G570" s="4" t="s">
        <v>25</v>
      </c>
      <c r="H570" s="6">
        <f t="shared" si="8"/>
        <v>1</v>
      </c>
      <c r="I570" s="5"/>
      <c r="J570" s="5"/>
      <c r="K570" s="5"/>
      <c r="L570" s="5">
        <v>1</v>
      </c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ht="22.5" x14ac:dyDescent="0.2">
      <c r="A571" s="4" t="s">
        <v>17</v>
      </c>
      <c r="B571" s="4"/>
      <c r="C571" s="4" t="s">
        <v>86</v>
      </c>
      <c r="D571" s="4" t="s">
        <v>87</v>
      </c>
      <c r="E571" s="4" t="s">
        <v>528</v>
      </c>
      <c r="F571" s="4" t="s">
        <v>51</v>
      </c>
      <c r="G571" s="4" t="s">
        <v>124</v>
      </c>
      <c r="H571" s="6">
        <f t="shared" si="8"/>
        <v>4</v>
      </c>
      <c r="I571" s="5"/>
      <c r="J571" s="5"/>
      <c r="K571" s="5"/>
      <c r="L571" s="5"/>
      <c r="M571" s="5"/>
      <c r="N571" s="5">
        <v>1</v>
      </c>
      <c r="O571" s="5"/>
      <c r="P571" s="5">
        <v>1</v>
      </c>
      <c r="Q571" s="5"/>
      <c r="R571" s="5">
        <v>1</v>
      </c>
      <c r="S571" s="5">
        <v>1</v>
      </c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ht="22.5" x14ac:dyDescent="0.2">
      <c r="A572" s="4" t="s">
        <v>17</v>
      </c>
      <c r="B572" s="4"/>
      <c r="C572" s="4" t="s">
        <v>86</v>
      </c>
      <c r="D572" s="4" t="s">
        <v>87</v>
      </c>
      <c r="E572" s="4" t="s">
        <v>529</v>
      </c>
      <c r="F572" s="4" t="s">
        <v>51</v>
      </c>
      <c r="G572" s="4" t="s">
        <v>124</v>
      </c>
      <c r="H572" s="6">
        <f t="shared" si="8"/>
        <v>1</v>
      </c>
      <c r="I572" s="5"/>
      <c r="J572" s="5"/>
      <c r="K572" s="5"/>
      <c r="L572" s="5"/>
      <c r="M572" s="5"/>
      <c r="N572" s="5"/>
      <c r="O572" s="5"/>
      <c r="P572" s="5">
        <v>1</v>
      </c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ht="22.5" x14ac:dyDescent="0.2">
      <c r="A573" s="4" t="s">
        <v>17</v>
      </c>
      <c r="B573" s="4"/>
      <c r="C573" s="4" t="s">
        <v>86</v>
      </c>
      <c r="D573" s="4" t="s">
        <v>87</v>
      </c>
      <c r="E573" s="4" t="s">
        <v>530</v>
      </c>
      <c r="F573" s="4" t="s">
        <v>21</v>
      </c>
      <c r="G573" s="4" t="s">
        <v>21</v>
      </c>
      <c r="H573" s="6">
        <f t="shared" si="8"/>
        <v>1</v>
      </c>
      <c r="I573" s="5"/>
      <c r="J573" s="5">
        <v>1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ht="22.5" x14ac:dyDescent="0.2">
      <c r="A574" s="4" t="s">
        <v>17</v>
      </c>
      <c r="B574" s="4"/>
      <c r="C574" s="4" t="s">
        <v>86</v>
      </c>
      <c r="D574" s="4" t="s">
        <v>87</v>
      </c>
      <c r="E574" s="4" t="s">
        <v>530</v>
      </c>
      <c r="F574" s="4" t="s">
        <v>531</v>
      </c>
      <c r="G574" s="4" t="s">
        <v>52</v>
      </c>
      <c r="H574" s="6">
        <f t="shared" si="8"/>
        <v>1</v>
      </c>
      <c r="I574" s="5"/>
      <c r="J574" s="5">
        <v>1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ht="22.5" x14ac:dyDescent="0.2">
      <c r="A575" s="4" t="s">
        <v>17</v>
      </c>
      <c r="B575" s="4"/>
      <c r="C575" s="4" t="s">
        <v>86</v>
      </c>
      <c r="D575" s="4" t="s">
        <v>87</v>
      </c>
      <c r="E575" s="4" t="s">
        <v>530</v>
      </c>
      <c r="F575" s="4" t="s">
        <v>104</v>
      </c>
      <c r="G575" s="4" t="s">
        <v>105</v>
      </c>
      <c r="H575" s="6">
        <f t="shared" si="8"/>
        <v>3</v>
      </c>
      <c r="I575" s="5"/>
      <c r="J575" s="5"/>
      <c r="K575" s="5"/>
      <c r="L575" s="5">
        <v>2</v>
      </c>
      <c r="M575" s="5"/>
      <c r="N575" s="5">
        <v>1</v>
      </c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ht="22.5" x14ac:dyDescent="0.2">
      <c r="A576" s="4" t="s">
        <v>17</v>
      </c>
      <c r="B576" s="4"/>
      <c r="C576" s="4" t="s">
        <v>86</v>
      </c>
      <c r="D576" s="4" t="s">
        <v>87</v>
      </c>
      <c r="E576" s="4" t="s">
        <v>532</v>
      </c>
      <c r="F576" s="4" t="s">
        <v>31</v>
      </c>
      <c r="G576" s="4" t="s">
        <v>33</v>
      </c>
      <c r="H576" s="6">
        <f t="shared" si="8"/>
        <v>1</v>
      </c>
      <c r="I576" s="5"/>
      <c r="J576" s="5"/>
      <c r="K576" s="5"/>
      <c r="L576" s="5">
        <v>1</v>
      </c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ht="22.5" x14ac:dyDescent="0.2">
      <c r="A577" s="4" t="s">
        <v>17</v>
      </c>
      <c r="B577" s="4"/>
      <c r="C577" s="4" t="s">
        <v>86</v>
      </c>
      <c r="D577" s="4" t="s">
        <v>87</v>
      </c>
      <c r="E577" s="4" t="s">
        <v>533</v>
      </c>
      <c r="F577" s="4" t="s">
        <v>104</v>
      </c>
      <c r="G577" s="4" t="s">
        <v>105</v>
      </c>
      <c r="H577" s="6">
        <f t="shared" si="8"/>
        <v>1</v>
      </c>
      <c r="I577" s="5"/>
      <c r="J577" s="5"/>
      <c r="K577" s="5"/>
      <c r="L577" s="5"/>
      <c r="M577" s="5"/>
      <c r="N577" s="5"/>
      <c r="O577" s="5"/>
      <c r="P577" s="5">
        <v>1</v>
      </c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ht="22.5" x14ac:dyDescent="0.2">
      <c r="A578" s="4" t="s">
        <v>17</v>
      </c>
      <c r="B578" s="4"/>
      <c r="C578" s="4" t="s">
        <v>86</v>
      </c>
      <c r="D578" s="4" t="s">
        <v>87</v>
      </c>
      <c r="E578" s="4" t="s">
        <v>533</v>
      </c>
      <c r="F578" s="4" t="s">
        <v>25</v>
      </c>
      <c r="G578" s="4" t="s">
        <v>25</v>
      </c>
      <c r="H578" s="6">
        <f t="shared" si="8"/>
        <v>1</v>
      </c>
      <c r="I578" s="5"/>
      <c r="J578" s="5"/>
      <c r="K578" s="5"/>
      <c r="L578" s="5"/>
      <c r="M578" s="5"/>
      <c r="N578" s="5"/>
      <c r="O578" s="5"/>
      <c r="P578" s="5"/>
      <c r="Q578" s="5"/>
      <c r="R578" s="5">
        <v>1</v>
      </c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ht="22.5" x14ac:dyDescent="0.2">
      <c r="A579" s="4" t="s">
        <v>17</v>
      </c>
      <c r="B579" s="4"/>
      <c r="C579" s="4" t="s">
        <v>86</v>
      </c>
      <c r="D579" s="4" t="s">
        <v>87</v>
      </c>
      <c r="E579" s="4" t="s">
        <v>534</v>
      </c>
      <c r="F579" s="4" t="s">
        <v>45</v>
      </c>
      <c r="G579" s="4" t="s">
        <v>45</v>
      </c>
      <c r="H579" s="6">
        <f t="shared" si="8"/>
        <v>2</v>
      </c>
      <c r="I579" s="5"/>
      <c r="J579" s="5"/>
      <c r="K579" s="5"/>
      <c r="L579" s="5"/>
      <c r="M579" s="5"/>
      <c r="N579" s="5"/>
      <c r="O579" s="5"/>
      <c r="P579" s="5">
        <v>2</v>
      </c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ht="22.5" x14ac:dyDescent="0.2">
      <c r="A580" s="4" t="s">
        <v>17</v>
      </c>
      <c r="B580" s="4"/>
      <c r="C580" s="4" t="s">
        <v>86</v>
      </c>
      <c r="D580" s="4" t="s">
        <v>87</v>
      </c>
      <c r="E580" s="4" t="s">
        <v>534</v>
      </c>
      <c r="F580" s="4" t="s">
        <v>25</v>
      </c>
      <c r="G580" s="4" t="s">
        <v>25</v>
      </c>
      <c r="H580" s="6">
        <f t="shared" si="8"/>
        <v>6</v>
      </c>
      <c r="I580" s="5"/>
      <c r="J580" s="5"/>
      <c r="K580" s="5"/>
      <c r="L580" s="5"/>
      <c r="M580" s="5"/>
      <c r="N580" s="5"/>
      <c r="O580" s="5"/>
      <c r="P580" s="5">
        <v>3</v>
      </c>
      <c r="Q580" s="5"/>
      <c r="R580" s="5">
        <v>2</v>
      </c>
      <c r="S580" s="5">
        <v>1</v>
      </c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22.5" x14ac:dyDescent="0.2">
      <c r="A581" s="4" t="s">
        <v>17</v>
      </c>
      <c r="B581" s="4"/>
      <c r="C581" s="4" t="s">
        <v>86</v>
      </c>
      <c r="D581" s="4" t="s">
        <v>87</v>
      </c>
      <c r="E581" s="4" t="s">
        <v>535</v>
      </c>
      <c r="F581" s="4" t="s">
        <v>104</v>
      </c>
      <c r="G581" s="4" t="s">
        <v>105</v>
      </c>
      <c r="H581" s="6">
        <f t="shared" si="8"/>
        <v>1</v>
      </c>
      <c r="I581" s="5"/>
      <c r="J581" s="5"/>
      <c r="K581" s="5"/>
      <c r="L581" s="5">
        <v>1</v>
      </c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22.5" x14ac:dyDescent="0.2">
      <c r="A582" s="4" t="s">
        <v>17</v>
      </c>
      <c r="B582" s="4"/>
      <c r="C582" s="4" t="s">
        <v>86</v>
      </c>
      <c r="D582" s="4" t="s">
        <v>87</v>
      </c>
      <c r="E582" s="4" t="s">
        <v>536</v>
      </c>
      <c r="F582" s="4" t="s">
        <v>21</v>
      </c>
      <c r="G582" s="4" t="s">
        <v>21</v>
      </c>
      <c r="H582" s="6">
        <f t="shared" ref="H582:H645" si="9">SUM(I582:AC582)</f>
        <v>1</v>
      </c>
      <c r="I582" s="5"/>
      <c r="J582" s="5"/>
      <c r="K582" s="5"/>
      <c r="L582" s="5"/>
      <c r="M582" s="5"/>
      <c r="N582" s="5"/>
      <c r="O582" s="5"/>
      <c r="P582" s="5">
        <v>1</v>
      </c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22.5" x14ac:dyDescent="0.2">
      <c r="A583" s="4" t="s">
        <v>17</v>
      </c>
      <c r="B583" s="4"/>
      <c r="C583" s="4" t="s">
        <v>86</v>
      </c>
      <c r="D583" s="4" t="s">
        <v>87</v>
      </c>
      <c r="E583" s="4" t="s">
        <v>536</v>
      </c>
      <c r="F583" s="4" t="s">
        <v>531</v>
      </c>
      <c r="G583" s="4" t="s">
        <v>52</v>
      </c>
      <c r="H583" s="6">
        <f t="shared" si="9"/>
        <v>4</v>
      </c>
      <c r="I583" s="5"/>
      <c r="J583" s="5">
        <v>1</v>
      </c>
      <c r="K583" s="5"/>
      <c r="L583" s="5">
        <v>1</v>
      </c>
      <c r="M583" s="5"/>
      <c r="N583" s="5"/>
      <c r="O583" s="5"/>
      <c r="P583" s="5"/>
      <c r="Q583" s="5"/>
      <c r="R583" s="5">
        <v>1</v>
      </c>
      <c r="S583" s="5">
        <v>1</v>
      </c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22.5" x14ac:dyDescent="0.2">
      <c r="A584" s="4" t="s">
        <v>17</v>
      </c>
      <c r="B584" s="4"/>
      <c r="C584" s="4" t="s">
        <v>86</v>
      </c>
      <c r="D584" s="4" t="s">
        <v>87</v>
      </c>
      <c r="E584" s="4" t="s">
        <v>536</v>
      </c>
      <c r="F584" s="4" t="s">
        <v>104</v>
      </c>
      <c r="G584" s="4" t="s">
        <v>105</v>
      </c>
      <c r="H584" s="6">
        <f t="shared" si="9"/>
        <v>6</v>
      </c>
      <c r="I584" s="5"/>
      <c r="J584" s="5">
        <v>2</v>
      </c>
      <c r="K584" s="5"/>
      <c r="L584" s="5">
        <v>1</v>
      </c>
      <c r="M584" s="5"/>
      <c r="N584" s="5"/>
      <c r="O584" s="5"/>
      <c r="P584" s="5">
        <v>2</v>
      </c>
      <c r="Q584" s="5"/>
      <c r="R584" s="5">
        <v>1</v>
      </c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22.5" x14ac:dyDescent="0.2">
      <c r="A585" s="4" t="s">
        <v>17</v>
      </c>
      <c r="B585" s="4"/>
      <c r="C585" s="4" t="s">
        <v>86</v>
      </c>
      <c r="D585" s="4" t="s">
        <v>87</v>
      </c>
      <c r="E585" s="4" t="s">
        <v>537</v>
      </c>
      <c r="F585" s="4" t="s">
        <v>31</v>
      </c>
      <c r="G585" s="4" t="s">
        <v>33</v>
      </c>
      <c r="H585" s="6">
        <f t="shared" si="9"/>
        <v>6</v>
      </c>
      <c r="I585" s="5"/>
      <c r="J585" s="5">
        <v>1</v>
      </c>
      <c r="K585" s="5"/>
      <c r="L585" s="5">
        <v>2</v>
      </c>
      <c r="M585" s="5"/>
      <c r="N585" s="5"/>
      <c r="O585" s="5"/>
      <c r="P585" s="5">
        <v>1</v>
      </c>
      <c r="Q585" s="5"/>
      <c r="R585" s="5">
        <v>1</v>
      </c>
      <c r="S585" s="5">
        <v>1</v>
      </c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22.5" x14ac:dyDescent="0.2">
      <c r="A586" s="4" t="s">
        <v>17</v>
      </c>
      <c r="B586" s="4"/>
      <c r="C586" s="4" t="s">
        <v>92</v>
      </c>
      <c r="D586" s="4" t="s">
        <v>93</v>
      </c>
      <c r="E586" s="4" t="s">
        <v>538</v>
      </c>
      <c r="F586" s="4" t="s">
        <v>51</v>
      </c>
      <c r="G586" s="4" t="s">
        <v>124</v>
      </c>
      <c r="H586" s="6">
        <f t="shared" si="9"/>
        <v>2</v>
      </c>
      <c r="I586" s="5"/>
      <c r="J586" s="5"/>
      <c r="K586" s="5"/>
      <c r="L586" s="5"/>
      <c r="M586" s="5"/>
      <c r="N586" s="5">
        <v>1</v>
      </c>
      <c r="O586" s="5"/>
      <c r="P586" s="5"/>
      <c r="Q586" s="5"/>
      <c r="R586" s="5">
        <v>1</v>
      </c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22.5" x14ac:dyDescent="0.2">
      <c r="A587" s="4" t="s">
        <v>17</v>
      </c>
      <c r="B587" s="4"/>
      <c r="C587" s="4" t="s">
        <v>92</v>
      </c>
      <c r="D587" s="4" t="s">
        <v>93</v>
      </c>
      <c r="E587" s="4" t="s">
        <v>538</v>
      </c>
      <c r="F587" s="4" t="s">
        <v>21</v>
      </c>
      <c r="G587" s="4" t="s">
        <v>21</v>
      </c>
      <c r="H587" s="6">
        <f t="shared" si="9"/>
        <v>2</v>
      </c>
      <c r="I587" s="5"/>
      <c r="J587" s="5"/>
      <c r="K587" s="5"/>
      <c r="L587" s="5"/>
      <c r="M587" s="5"/>
      <c r="N587" s="5">
        <v>1</v>
      </c>
      <c r="O587" s="5"/>
      <c r="P587" s="5"/>
      <c r="Q587" s="5"/>
      <c r="R587" s="5">
        <v>1</v>
      </c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22.5" x14ac:dyDescent="0.2">
      <c r="A588" s="4" t="s">
        <v>17</v>
      </c>
      <c r="B588" s="4"/>
      <c r="C588" s="4" t="s">
        <v>92</v>
      </c>
      <c r="D588" s="4" t="s">
        <v>93</v>
      </c>
      <c r="E588" s="4" t="s">
        <v>539</v>
      </c>
      <c r="F588" s="4" t="s">
        <v>45</v>
      </c>
      <c r="G588" s="4" t="s">
        <v>45</v>
      </c>
      <c r="H588" s="6">
        <f t="shared" si="9"/>
        <v>6</v>
      </c>
      <c r="I588" s="5">
        <v>1</v>
      </c>
      <c r="J588" s="5">
        <v>1</v>
      </c>
      <c r="K588" s="5"/>
      <c r="L588" s="5">
        <v>2</v>
      </c>
      <c r="M588" s="5"/>
      <c r="N588" s="5">
        <v>1</v>
      </c>
      <c r="O588" s="5"/>
      <c r="P588" s="5"/>
      <c r="Q588" s="5"/>
      <c r="R588" s="5">
        <v>1</v>
      </c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22.5" x14ac:dyDescent="0.2">
      <c r="A589" s="4" t="s">
        <v>17</v>
      </c>
      <c r="B589" s="4"/>
      <c r="C589" s="4" t="s">
        <v>92</v>
      </c>
      <c r="D589" s="4" t="s">
        <v>93</v>
      </c>
      <c r="E589" s="4" t="s">
        <v>540</v>
      </c>
      <c r="F589" s="4" t="s">
        <v>21</v>
      </c>
      <c r="G589" s="4" t="s">
        <v>21</v>
      </c>
      <c r="H589" s="6">
        <f t="shared" si="9"/>
        <v>3</v>
      </c>
      <c r="I589" s="5"/>
      <c r="J589" s="5"/>
      <c r="K589" s="5"/>
      <c r="L589" s="5"/>
      <c r="M589" s="5"/>
      <c r="N589" s="5"/>
      <c r="O589" s="5"/>
      <c r="P589" s="5">
        <v>1</v>
      </c>
      <c r="Q589" s="5"/>
      <c r="R589" s="5">
        <v>2</v>
      </c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22.5" x14ac:dyDescent="0.2">
      <c r="A590" s="4" t="s">
        <v>17</v>
      </c>
      <c r="B590" s="4"/>
      <c r="C590" s="4" t="s">
        <v>92</v>
      </c>
      <c r="D590" s="4" t="s">
        <v>93</v>
      </c>
      <c r="E590" s="4" t="s">
        <v>540</v>
      </c>
      <c r="F590" s="4" t="s">
        <v>48</v>
      </c>
      <c r="G590" s="4" t="s">
        <v>48</v>
      </c>
      <c r="H590" s="6">
        <f t="shared" si="9"/>
        <v>2</v>
      </c>
      <c r="I590" s="5"/>
      <c r="J590" s="5"/>
      <c r="K590" s="5"/>
      <c r="L590" s="5">
        <v>1</v>
      </c>
      <c r="M590" s="5"/>
      <c r="N590" s="5">
        <v>1</v>
      </c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22.5" x14ac:dyDescent="0.2">
      <c r="A591" s="4" t="s">
        <v>17</v>
      </c>
      <c r="B591" s="4"/>
      <c r="C591" s="4" t="s">
        <v>92</v>
      </c>
      <c r="D591" s="4" t="s">
        <v>93</v>
      </c>
      <c r="E591" s="4" t="s">
        <v>541</v>
      </c>
      <c r="F591" s="4" t="s">
        <v>48</v>
      </c>
      <c r="G591" s="4" t="s">
        <v>48</v>
      </c>
      <c r="H591" s="6">
        <f t="shared" si="9"/>
        <v>6</v>
      </c>
      <c r="I591" s="5"/>
      <c r="J591" s="5">
        <v>1</v>
      </c>
      <c r="K591" s="5"/>
      <c r="L591" s="5">
        <v>1</v>
      </c>
      <c r="M591" s="5"/>
      <c r="N591" s="5">
        <v>1</v>
      </c>
      <c r="O591" s="5"/>
      <c r="P591" s="5">
        <v>1</v>
      </c>
      <c r="Q591" s="5"/>
      <c r="R591" s="5">
        <v>2</v>
      </c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22.5" x14ac:dyDescent="0.2">
      <c r="A592" s="4" t="s">
        <v>17</v>
      </c>
      <c r="B592" s="4"/>
      <c r="C592" s="4" t="s">
        <v>92</v>
      </c>
      <c r="D592" s="4" t="s">
        <v>93</v>
      </c>
      <c r="E592" s="4" t="s">
        <v>542</v>
      </c>
      <c r="F592" s="4" t="s">
        <v>51</v>
      </c>
      <c r="G592" s="4" t="s">
        <v>124</v>
      </c>
      <c r="H592" s="6">
        <f t="shared" si="9"/>
        <v>5</v>
      </c>
      <c r="I592" s="5"/>
      <c r="J592" s="5"/>
      <c r="K592" s="5"/>
      <c r="L592" s="5"/>
      <c r="M592" s="5"/>
      <c r="N592" s="5">
        <v>2</v>
      </c>
      <c r="O592" s="5"/>
      <c r="P592" s="5">
        <v>2</v>
      </c>
      <c r="Q592" s="5"/>
      <c r="R592" s="5">
        <v>1</v>
      </c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ht="22.5" x14ac:dyDescent="0.2">
      <c r="A593" s="4" t="s">
        <v>17</v>
      </c>
      <c r="B593" s="4"/>
      <c r="C593" s="4" t="s">
        <v>92</v>
      </c>
      <c r="D593" s="4" t="s">
        <v>93</v>
      </c>
      <c r="E593" s="4" t="s">
        <v>542</v>
      </c>
      <c r="F593" s="4" t="s">
        <v>21</v>
      </c>
      <c r="G593" s="4" t="s">
        <v>21</v>
      </c>
      <c r="H593" s="6">
        <f t="shared" si="9"/>
        <v>13</v>
      </c>
      <c r="I593" s="5"/>
      <c r="J593" s="5">
        <v>1</v>
      </c>
      <c r="K593" s="5"/>
      <c r="L593" s="5">
        <v>3</v>
      </c>
      <c r="M593" s="5"/>
      <c r="N593" s="5"/>
      <c r="O593" s="5"/>
      <c r="P593" s="5">
        <v>4</v>
      </c>
      <c r="Q593" s="5"/>
      <c r="R593" s="5">
        <v>5</v>
      </c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ht="22.5" x14ac:dyDescent="0.2">
      <c r="A594" s="4" t="s">
        <v>17</v>
      </c>
      <c r="B594" s="4"/>
      <c r="C594" s="4" t="s">
        <v>92</v>
      </c>
      <c r="D594" s="4" t="s">
        <v>93</v>
      </c>
      <c r="E594" s="4" t="s">
        <v>542</v>
      </c>
      <c r="F594" s="4" t="s">
        <v>42</v>
      </c>
      <c r="G594" s="4" t="s">
        <v>42</v>
      </c>
      <c r="H594" s="6">
        <f t="shared" si="9"/>
        <v>1</v>
      </c>
      <c r="I594" s="5"/>
      <c r="J594" s="5">
        <v>1</v>
      </c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ht="22.5" x14ac:dyDescent="0.2">
      <c r="A595" s="4" t="s">
        <v>17</v>
      </c>
      <c r="B595" s="4"/>
      <c r="C595" s="4" t="s">
        <v>92</v>
      </c>
      <c r="D595" s="4" t="s">
        <v>93</v>
      </c>
      <c r="E595" s="4" t="s">
        <v>543</v>
      </c>
      <c r="F595" s="4" t="s">
        <v>48</v>
      </c>
      <c r="G595" s="4" t="s">
        <v>48</v>
      </c>
      <c r="H595" s="6">
        <f t="shared" si="9"/>
        <v>10</v>
      </c>
      <c r="I595" s="5"/>
      <c r="J595" s="5">
        <v>1</v>
      </c>
      <c r="K595" s="5"/>
      <c r="L595" s="5">
        <v>1</v>
      </c>
      <c r="M595" s="5"/>
      <c r="N595" s="5">
        <v>1</v>
      </c>
      <c r="O595" s="5"/>
      <c r="P595" s="5">
        <v>3</v>
      </c>
      <c r="Q595" s="5"/>
      <c r="R595" s="5">
        <v>3</v>
      </c>
      <c r="S595" s="5">
        <v>1</v>
      </c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ht="22.5" x14ac:dyDescent="0.2">
      <c r="A596" s="4" t="s">
        <v>17</v>
      </c>
      <c r="B596" s="4"/>
      <c r="C596" s="4" t="s">
        <v>92</v>
      </c>
      <c r="D596" s="4" t="s">
        <v>93</v>
      </c>
      <c r="E596" s="4" t="s">
        <v>544</v>
      </c>
      <c r="F596" s="4" t="s">
        <v>48</v>
      </c>
      <c r="G596" s="4" t="s">
        <v>48</v>
      </c>
      <c r="H596" s="6">
        <f t="shared" si="9"/>
        <v>4</v>
      </c>
      <c r="I596" s="5"/>
      <c r="J596" s="5">
        <v>1</v>
      </c>
      <c r="K596" s="5"/>
      <c r="L596" s="5">
        <v>1</v>
      </c>
      <c r="M596" s="5"/>
      <c r="N596" s="5">
        <v>1</v>
      </c>
      <c r="O596" s="5"/>
      <c r="P596" s="5">
        <v>1</v>
      </c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ht="22.5" x14ac:dyDescent="0.2">
      <c r="A597" s="4" t="s">
        <v>17</v>
      </c>
      <c r="B597" s="4"/>
      <c r="C597" s="4" t="s">
        <v>92</v>
      </c>
      <c r="D597" s="4" t="s">
        <v>93</v>
      </c>
      <c r="E597" s="4" t="s">
        <v>544</v>
      </c>
      <c r="F597" s="4" t="s">
        <v>25</v>
      </c>
      <c r="G597" s="4" t="s">
        <v>25</v>
      </c>
      <c r="H597" s="6">
        <f t="shared" si="9"/>
        <v>1</v>
      </c>
      <c r="I597" s="5"/>
      <c r="J597" s="5">
        <v>1</v>
      </c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ht="22.5" x14ac:dyDescent="0.2">
      <c r="A598" s="4" t="s">
        <v>17</v>
      </c>
      <c r="B598" s="4"/>
      <c r="C598" s="4" t="s">
        <v>92</v>
      </c>
      <c r="D598" s="4" t="s">
        <v>93</v>
      </c>
      <c r="E598" s="4" t="s">
        <v>545</v>
      </c>
      <c r="F598" s="4" t="s">
        <v>59</v>
      </c>
      <c r="G598" s="4" t="s">
        <v>59</v>
      </c>
      <c r="H598" s="6">
        <f t="shared" si="9"/>
        <v>1</v>
      </c>
      <c r="I598" s="5"/>
      <c r="J598" s="5"/>
      <c r="K598" s="5"/>
      <c r="L598" s="5">
        <v>1</v>
      </c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ht="22.5" x14ac:dyDescent="0.2">
      <c r="A599" s="4" t="s">
        <v>17</v>
      </c>
      <c r="B599" s="4"/>
      <c r="C599" s="4" t="s">
        <v>86</v>
      </c>
      <c r="D599" s="4" t="s">
        <v>87</v>
      </c>
      <c r="E599" s="4" t="s">
        <v>546</v>
      </c>
      <c r="F599" s="4" t="s">
        <v>95</v>
      </c>
      <c r="G599" s="4" t="s">
        <v>70</v>
      </c>
      <c r="H599" s="6">
        <f t="shared" si="9"/>
        <v>3</v>
      </c>
      <c r="I599" s="5"/>
      <c r="J599" s="5">
        <v>1</v>
      </c>
      <c r="K599" s="5"/>
      <c r="L599" s="5">
        <v>1</v>
      </c>
      <c r="M599" s="5"/>
      <c r="N599" s="5"/>
      <c r="O599" s="5"/>
      <c r="P599" s="5"/>
      <c r="Q599" s="5"/>
      <c r="R599" s="5">
        <v>1</v>
      </c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ht="22.5" x14ac:dyDescent="0.2">
      <c r="A600" s="4" t="s">
        <v>17</v>
      </c>
      <c r="B600" s="4"/>
      <c r="C600" s="4" t="s">
        <v>92</v>
      </c>
      <c r="D600" s="4" t="s">
        <v>93</v>
      </c>
      <c r="E600" s="4" t="s">
        <v>547</v>
      </c>
      <c r="F600" s="4" t="s">
        <v>25</v>
      </c>
      <c r="G600" s="4" t="s">
        <v>25</v>
      </c>
      <c r="H600" s="6">
        <f t="shared" si="9"/>
        <v>2</v>
      </c>
      <c r="I600" s="5"/>
      <c r="J600" s="5"/>
      <c r="K600" s="5"/>
      <c r="L600" s="5">
        <v>1</v>
      </c>
      <c r="M600" s="5"/>
      <c r="N600" s="5">
        <v>1</v>
      </c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ht="22.5" x14ac:dyDescent="0.2">
      <c r="A601" s="4" t="s">
        <v>17</v>
      </c>
      <c r="B601" s="4"/>
      <c r="C601" s="4" t="s">
        <v>92</v>
      </c>
      <c r="D601" s="4" t="s">
        <v>93</v>
      </c>
      <c r="E601" s="4" t="s">
        <v>548</v>
      </c>
      <c r="F601" s="4" t="s">
        <v>51</v>
      </c>
      <c r="G601" s="4" t="s">
        <v>124</v>
      </c>
      <c r="H601" s="6">
        <f t="shared" si="9"/>
        <v>2</v>
      </c>
      <c r="I601" s="5"/>
      <c r="J601" s="5"/>
      <c r="K601" s="5"/>
      <c r="L601" s="5"/>
      <c r="M601" s="5"/>
      <c r="N601" s="5">
        <v>1</v>
      </c>
      <c r="O601" s="5"/>
      <c r="P601" s="5">
        <v>1</v>
      </c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ht="22.5" x14ac:dyDescent="0.2">
      <c r="A602" s="4" t="s">
        <v>17</v>
      </c>
      <c r="B602" s="4"/>
      <c r="C602" s="4" t="s">
        <v>92</v>
      </c>
      <c r="D602" s="4" t="s">
        <v>93</v>
      </c>
      <c r="E602" s="4" t="s">
        <v>549</v>
      </c>
      <c r="F602" s="4" t="s">
        <v>51</v>
      </c>
      <c r="G602" s="4" t="s">
        <v>124</v>
      </c>
      <c r="H602" s="6">
        <f t="shared" si="9"/>
        <v>5</v>
      </c>
      <c r="I602" s="5"/>
      <c r="J602" s="5"/>
      <c r="K602" s="5"/>
      <c r="L602" s="5">
        <v>2</v>
      </c>
      <c r="M602" s="5"/>
      <c r="N602" s="5">
        <v>1</v>
      </c>
      <c r="O602" s="5"/>
      <c r="P602" s="5">
        <v>1</v>
      </c>
      <c r="Q602" s="5"/>
      <c r="R602" s="5">
        <v>1</v>
      </c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ht="22.5" x14ac:dyDescent="0.2">
      <c r="A603" s="4" t="s">
        <v>17</v>
      </c>
      <c r="B603" s="4"/>
      <c r="C603" s="4" t="s">
        <v>92</v>
      </c>
      <c r="D603" s="4" t="s">
        <v>93</v>
      </c>
      <c r="E603" s="4" t="s">
        <v>549</v>
      </c>
      <c r="F603" s="4" t="s">
        <v>21</v>
      </c>
      <c r="G603" s="4" t="s">
        <v>21</v>
      </c>
      <c r="H603" s="6">
        <f t="shared" si="9"/>
        <v>4</v>
      </c>
      <c r="I603" s="5"/>
      <c r="J603" s="5"/>
      <c r="K603" s="5"/>
      <c r="L603" s="5"/>
      <c r="M603" s="5"/>
      <c r="N603" s="5">
        <v>3</v>
      </c>
      <c r="O603" s="5"/>
      <c r="P603" s="5">
        <v>1</v>
      </c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ht="22.5" x14ac:dyDescent="0.2">
      <c r="A604" s="4" t="s">
        <v>17</v>
      </c>
      <c r="B604" s="4"/>
      <c r="C604" s="4" t="s">
        <v>92</v>
      </c>
      <c r="D604" s="4" t="s">
        <v>93</v>
      </c>
      <c r="E604" s="4" t="s">
        <v>550</v>
      </c>
      <c r="F604" s="4" t="s">
        <v>51</v>
      </c>
      <c r="G604" s="4" t="s">
        <v>124</v>
      </c>
      <c r="H604" s="6">
        <f t="shared" si="9"/>
        <v>3</v>
      </c>
      <c r="I604" s="5"/>
      <c r="J604" s="5"/>
      <c r="K604" s="5"/>
      <c r="L604" s="5"/>
      <c r="M604" s="5"/>
      <c r="N604" s="5"/>
      <c r="O604" s="5"/>
      <c r="P604" s="5">
        <v>2</v>
      </c>
      <c r="Q604" s="5"/>
      <c r="R604" s="5">
        <v>1</v>
      </c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ht="22.5" x14ac:dyDescent="0.2">
      <c r="A605" s="4" t="s">
        <v>17</v>
      </c>
      <c r="B605" s="4"/>
      <c r="C605" s="4" t="s">
        <v>92</v>
      </c>
      <c r="D605" s="4" t="s">
        <v>93</v>
      </c>
      <c r="E605" s="4" t="s">
        <v>550</v>
      </c>
      <c r="F605" s="4" t="s">
        <v>42</v>
      </c>
      <c r="G605" s="4" t="s">
        <v>42</v>
      </c>
      <c r="H605" s="6">
        <f t="shared" si="9"/>
        <v>3</v>
      </c>
      <c r="I605" s="5"/>
      <c r="J605" s="5">
        <v>1</v>
      </c>
      <c r="K605" s="5"/>
      <c r="L605" s="5"/>
      <c r="M605" s="5"/>
      <c r="N605" s="5">
        <v>2</v>
      </c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ht="22.5" x14ac:dyDescent="0.2">
      <c r="A606" s="4" t="s">
        <v>17</v>
      </c>
      <c r="B606" s="4"/>
      <c r="C606" s="4" t="s">
        <v>92</v>
      </c>
      <c r="D606" s="4" t="s">
        <v>93</v>
      </c>
      <c r="E606" s="4" t="s">
        <v>551</v>
      </c>
      <c r="F606" s="4" t="s">
        <v>25</v>
      </c>
      <c r="G606" s="4" t="s">
        <v>25</v>
      </c>
      <c r="H606" s="6">
        <f t="shared" si="9"/>
        <v>8</v>
      </c>
      <c r="I606" s="5"/>
      <c r="J606" s="5"/>
      <c r="K606" s="5"/>
      <c r="L606" s="5">
        <v>4</v>
      </c>
      <c r="M606" s="5"/>
      <c r="N606" s="5"/>
      <c r="O606" s="5"/>
      <c r="P606" s="5">
        <v>1</v>
      </c>
      <c r="Q606" s="5"/>
      <c r="R606" s="5">
        <v>3</v>
      </c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ht="22.5" x14ac:dyDescent="0.2">
      <c r="A607" s="4" t="s">
        <v>17</v>
      </c>
      <c r="B607" s="4"/>
      <c r="C607" s="4" t="s">
        <v>92</v>
      </c>
      <c r="D607" s="4" t="s">
        <v>93</v>
      </c>
      <c r="E607" s="4" t="s">
        <v>552</v>
      </c>
      <c r="F607" s="4" t="s">
        <v>21</v>
      </c>
      <c r="G607" s="4" t="s">
        <v>21</v>
      </c>
      <c r="H607" s="6">
        <f t="shared" si="9"/>
        <v>14</v>
      </c>
      <c r="I607" s="5"/>
      <c r="J607" s="5"/>
      <c r="K607" s="5"/>
      <c r="L607" s="5">
        <v>1</v>
      </c>
      <c r="M607" s="5"/>
      <c r="N607" s="5">
        <v>2</v>
      </c>
      <c r="O607" s="5"/>
      <c r="P607" s="5">
        <v>6</v>
      </c>
      <c r="Q607" s="5"/>
      <c r="R607" s="5">
        <v>5</v>
      </c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ht="22.5" x14ac:dyDescent="0.2">
      <c r="A608" s="4" t="s">
        <v>17</v>
      </c>
      <c r="B608" s="4"/>
      <c r="C608" s="4" t="s">
        <v>92</v>
      </c>
      <c r="D608" s="4" t="s">
        <v>93</v>
      </c>
      <c r="E608" s="4" t="s">
        <v>552</v>
      </c>
      <c r="F608" s="4" t="s">
        <v>25</v>
      </c>
      <c r="G608" s="4" t="s">
        <v>25</v>
      </c>
      <c r="H608" s="6">
        <f t="shared" si="9"/>
        <v>1</v>
      </c>
      <c r="I608" s="5"/>
      <c r="J608" s="5"/>
      <c r="K608" s="5"/>
      <c r="L608" s="5"/>
      <c r="M608" s="5"/>
      <c r="N608" s="5"/>
      <c r="O608" s="5"/>
      <c r="P608" s="5">
        <v>1</v>
      </c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ht="22.5" x14ac:dyDescent="0.2">
      <c r="A609" s="4" t="s">
        <v>17</v>
      </c>
      <c r="B609" s="4"/>
      <c r="C609" s="4" t="s">
        <v>92</v>
      </c>
      <c r="D609" s="4" t="s">
        <v>93</v>
      </c>
      <c r="E609" s="4" t="s">
        <v>553</v>
      </c>
      <c r="F609" s="4" t="s">
        <v>21</v>
      </c>
      <c r="G609" s="4" t="s">
        <v>21</v>
      </c>
      <c r="H609" s="6">
        <f t="shared" si="9"/>
        <v>1</v>
      </c>
      <c r="I609" s="5"/>
      <c r="J609" s="5">
        <v>1</v>
      </c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ht="22.5" x14ac:dyDescent="0.2">
      <c r="A610" s="4" t="s">
        <v>17</v>
      </c>
      <c r="B610" s="4"/>
      <c r="C610" s="4" t="s">
        <v>92</v>
      </c>
      <c r="D610" s="4" t="s">
        <v>93</v>
      </c>
      <c r="E610" s="4" t="s">
        <v>553</v>
      </c>
      <c r="F610" s="4" t="s">
        <v>496</v>
      </c>
      <c r="G610" s="4" t="s">
        <v>496</v>
      </c>
      <c r="H610" s="6">
        <f t="shared" si="9"/>
        <v>3</v>
      </c>
      <c r="I610" s="5"/>
      <c r="J610" s="5">
        <v>1</v>
      </c>
      <c r="K610" s="5"/>
      <c r="L610" s="5"/>
      <c r="M610" s="5"/>
      <c r="N610" s="5">
        <v>1</v>
      </c>
      <c r="O610" s="5"/>
      <c r="P610" s="5">
        <v>1</v>
      </c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ht="22.5" x14ac:dyDescent="0.2">
      <c r="A611" s="4" t="s">
        <v>17</v>
      </c>
      <c r="B611" s="4"/>
      <c r="C611" s="4" t="s">
        <v>92</v>
      </c>
      <c r="D611" s="4" t="s">
        <v>93</v>
      </c>
      <c r="E611" s="4" t="s">
        <v>554</v>
      </c>
      <c r="F611" s="4" t="s">
        <v>555</v>
      </c>
      <c r="G611" s="4" t="s">
        <v>555</v>
      </c>
      <c r="H611" s="6">
        <f t="shared" si="9"/>
        <v>1</v>
      </c>
      <c r="I611" s="5"/>
      <c r="J611" s="5"/>
      <c r="K611" s="5"/>
      <c r="L611" s="5"/>
      <c r="M611" s="5"/>
      <c r="N611" s="5">
        <v>1</v>
      </c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ht="22.5" x14ac:dyDescent="0.2">
      <c r="A612" s="4" t="s">
        <v>17</v>
      </c>
      <c r="B612" s="4"/>
      <c r="C612" s="4" t="s">
        <v>92</v>
      </c>
      <c r="D612" s="4" t="s">
        <v>93</v>
      </c>
      <c r="E612" s="4" t="s">
        <v>554</v>
      </c>
      <c r="F612" s="4" t="s">
        <v>183</v>
      </c>
      <c r="G612" s="4" t="s">
        <v>184</v>
      </c>
      <c r="H612" s="6">
        <f t="shared" si="9"/>
        <v>3</v>
      </c>
      <c r="I612" s="5"/>
      <c r="J612" s="5"/>
      <c r="K612" s="5"/>
      <c r="L612" s="5"/>
      <c r="M612" s="5"/>
      <c r="N612" s="5"/>
      <c r="O612" s="5"/>
      <c r="P612" s="5">
        <v>2</v>
      </c>
      <c r="Q612" s="5"/>
      <c r="R612" s="5">
        <v>1</v>
      </c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ht="22.5" x14ac:dyDescent="0.2">
      <c r="A613" s="4" t="s">
        <v>17</v>
      </c>
      <c r="B613" s="4"/>
      <c r="C613" s="4" t="s">
        <v>92</v>
      </c>
      <c r="D613" s="4" t="s">
        <v>93</v>
      </c>
      <c r="E613" s="4" t="s">
        <v>556</v>
      </c>
      <c r="F613" s="4" t="s">
        <v>25</v>
      </c>
      <c r="G613" s="4" t="s">
        <v>25</v>
      </c>
      <c r="H613" s="6">
        <f t="shared" si="9"/>
        <v>1</v>
      </c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>
        <v>1</v>
      </c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ht="22.5" x14ac:dyDescent="0.2">
      <c r="A614" s="4" t="s">
        <v>17</v>
      </c>
      <c r="B614" s="4"/>
      <c r="C614" s="4" t="s">
        <v>92</v>
      </c>
      <c r="D614" s="4" t="s">
        <v>93</v>
      </c>
      <c r="E614" s="4" t="s">
        <v>557</v>
      </c>
      <c r="F614" s="4" t="s">
        <v>511</v>
      </c>
      <c r="G614" s="4" t="s">
        <v>28</v>
      </c>
      <c r="H614" s="6">
        <f t="shared" si="9"/>
        <v>11</v>
      </c>
      <c r="I614" s="5"/>
      <c r="J614" s="5">
        <v>1</v>
      </c>
      <c r="K614" s="5"/>
      <c r="L614" s="5">
        <v>1</v>
      </c>
      <c r="M614" s="5"/>
      <c r="N614" s="5">
        <v>2</v>
      </c>
      <c r="O614" s="5"/>
      <c r="P614" s="5">
        <v>4</v>
      </c>
      <c r="Q614" s="5"/>
      <c r="R614" s="5">
        <v>3</v>
      </c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ht="22.5" x14ac:dyDescent="0.2">
      <c r="A615" s="4" t="s">
        <v>17</v>
      </c>
      <c r="B615" s="4"/>
      <c r="C615" s="4" t="s">
        <v>92</v>
      </c>
      <c r="D615" s="4" t="s">
        <v>93</v>
      </c>
      <c r="E615" s="4" t="s">
        <v>558</v>
      </c>
      <c r="F615" s="4" t="s">
        <v>21</v>
      </c>
      <c r="G615" s="4" t="s">
        <v>21</v>
      </c>
      <c r="H615" s="6">
        <f t="shared" si="9"/>
        <v>31</v>
      </c>
      <c r="I615" s="5"/>
      <c r="J615" s="5">
        <v>2</v>
      </c>
      <c r="K615" s="5"/>
      <c r="L615" s="5">
        <v>7</v>
      </c>
      <c r="M615" s="5"/>
      <c r="N615" s="5">
        <v>4</v>
      </c>
      <c r="O615" s="5"/>
      <c r="P615" s="5">
        <v>11</v>
      </c>
      <c r="Q615" s="5"/>
      <c r="R615" s="5">
        <v>7</v>
      </c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ht="22.5" x14ac:dyDescent="0.2">
      <c r="A616" s="4" t="s">
        <v>17</v>
      </c>
      <c r="B616" s="4"/>
      <c r="C616" s="4" t="s">
        <v>92</v>
      </c>
      <c r="D616" s="4" t="s">
        <v>93</v>
      </c>
      <c r="E616" s="4" t="s">
        <v>558</v>
      </c>
      <c r="F616" s="4" t="s">
        <v>48</v>
      </c>
      <c r="G616" s="4" t="s">
        <v>48</v>
      </c>
      <c r="H616" s="6">
        <f t="shared" si="9"/>
        <v>21</v>
      </c>
      <c r="I616" s="5"/>
      <c r="J616" s="5"/>
      <c r="K616" s="5"/>
      <c r="L616" s="5">
        <v>9</v>
      </c>
      <c r="M616" s="5"/>
      <c r="N616" s="5"/>
      <c r="O616" s="5"/>
      <c r="P616" s="5">
        <v>8</v>
      </c>
      <c r="Q616" s="5"/>
      <c r="R616" s="5">
        <v>3</v>
      </c>
      <c r="S616" s="5">
        <v>1</v>
      </c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ht="22.5" x14ac:dyDescent="0.2">
      <c r="A617" s="4" t="s">
        <v>17</v>
      </c>
      <c r="B617" s="4"/>
      <c r="C617" s="4" t="s">
        <v>92</v>
      </c>
      <c r="D617" s="4" t="s">
        <v>93</v>
      </c>
      <c r="E617" s="4" t="s">
        <v>558</v>
      </c>
      <c r="F617" s="4" t="s">
        <v>25</v>
      </c>
      <c r="G617" s="4" t="s">
        <v>25</v>
      </c>
      <c r="H617" s="6">
        <f t="shared" si="9"/>
        <v>2</v>
      </c>
      <c r="I617" s="5"/>
      <c r="J617" s="5">
        <v>1</v>
      </c>
      <c r="K617" s="5"/>
      <c r="L617" s="5"/>
      <c r="M617" s="5"/>
      <c r="N617" s="5"/>
      <c r="O617" s="5"/>
      <c r="P617" s="5">
        <v>1</v>
      </c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ht="22.5" x14ac:dyDescent="0.2">
      <c r="A618" s="4" t="s">
        <v>17</v>
      </c>
      <c r="B618" s="4"/>
      <c r="C618" s="4" t="s">
        <v>86</v>
      </c>
      <c r="D618" s="4" t="s">
        <v>87</v>
      </c>
      <c r="E618" s="4" t="s">
        <v>559</v>
      </c>
      <c r="F618" s="4" t="s">
        <v>156</v>
      </c>
      <c r="G618" s="4" t="s">
        <v>156</v>
      </c>
      <c r="H618" s="6">
        <f t="shared" si="9"/>
        <v>2</v>
      </c>
      <c r="I618" s="5"/>
      <c r="J618" s="5"/>
      <c r="K618" s="5"/>
      <c r="L618" s="5"/>
      <c r="M618" s="5"/>
      <c r="N618" s="5"/>
      <c r="O618" s="5"/>
      <c r="P618" s="5">
        <v>1</v>
      </c>
      <c r="Q618" s="5"/>
      <c r="R618" s="5"/>
      <c r="S618" s="5">
        <v>1</v>
      </c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ht="22.5" x14ac:dyDescent="0.2">
      <c r="A619" s="4" t="s">
        <v>17</v>
      </c>
      <c r="B619" s="4"/>
      <c r="C619" s="4" t="s">
        <v>86</v>
      </c>
      <c r="D619" s="4" t="s">
        <v>87</v>
      </c>
      <c r="E619" s="4" t="s">
        <v>559</v>
      </c>
      <c r="F619" s="4" t="s">
        <v>172</v>
      </c>
      <c r="G619" s="4" t="s">
        <v>173</v>
      </c>
      <c r="H619" s="6">
        <f t="shared" si="9"/>
        <v>1</v>
      </c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>
        <v>1</v>
      </c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ht="22.5" x14ac:dyDescent="0.2">
      <c r="A620" s="4" t="s">
        <v>17</v>
      </c>
      <c r="B620" s="4"/>
      <c r="C620" s="4" t="s">
        <v>86</v>
      </c>
      <c r="D620" s="4" t="s">
        <v>87</v>
      </c>
      <c r="E620" s="4" t="s">
        <v>559</v>
      </c>
      <c r="F620" s="4" t="s">
        <v>560</v>
      </c>
      <c r="G620" s="4" t="s">
        <v>560</v>
      </c>
      <c r="H620" s="6">
        <f t="shared" si="9"/>
        <v>3</v>
      </c>
      <c r="I620" s="5">
        <v>1</v>
      </c>
      <c r="J620" s="5"/>
      <c r="K620" s="5"/>
      <c r="L620" s="5">
        <v>2</v>
      </c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ht="22.5" x14ac:dyDescent="0.2">
      <c r="A621" s="4" t="s">
        <v>17</v>
      </c>
      <c r="B621" s="4"/>
      <c r="C621" s="4" t="s">
        <v>86</v>
      </c>
      <c r="D621" s="4" t="s">
        <v>87</v>
      </c>
      <c r="E621" s="4" t="s">
        <v>561</v>
      </c>
      <c r="F621" s="4" t="s">
        <v>104</v>
      </c>
      <c r="G621" s="4" t="s">
        <v>105</v>
      </c>
      <c r="H621" s="6">
        <f t="shared" si="9"/>
        <v>1</v>
      </c>
      <c r="I621" s="5"/>
      <c r="J621" s="5"/>
      <c r="K621" s="5"/>
      <c r="L621" s="5">
        <v>1</v>
      </c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ht="33.75" x14ac:dyDescent="0.2">
      <c r="A622" s="4" t="s">
        <v>17</v>
      </c>
      <c r="B622" s="4"/>
      <c r="C622" s="4" t="s">
        <v>86</v>
      </c>
      <c r="D622" s="4" t="s">
        <v>87</v>
      </c>
      <c r="E622" s="4" t="s">
        <v>562</v>
      </c>
      <c r="F622" s="4" t="s">
        <v>39</v>
      </c>
      <c r="G622" s="4" t="s">
        <v>89</v>
      </c>
      <c r="H622" s="6">
        <f t="shared" si="9"/>
        <v>2</v>
      </c>
      <c r="I622" s="5"/>
      <c r="J622" s="5">
        <v>1</v>
      </c>
      <c r="K622" s="5"/>
      <c r="L622" s="5"/>
      <c r="M622" s="5"/>
      <c r="N622" s="5">
        <v>1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ht="22.5" x14ac:dyDescent="0.2">
      <c r="A623" s="4" t="s">
        <v>17</v>
      </c>
      <c r="B623" s="4"/>
      <c r="C623" s="4" t="s">
        <v>86</v>
      </c>
      <c r="D623" s="4" t="s">
        <v>87</v>
      </c>
      <c r="E623" s="4" t="s">
        <v>562</v>
      </c>
      <c r="F623" s="4" t="s">
        <v>25</v>
      </c>
      <c r="G623" s="4" t="s">
        <v>25</v>
      </c>
      <c r="H623" s="6">
        <f t="shared" si="9"/>
        <v>2</v>
      </c>
      <c r="I623" s="5"/>
      <c r="J623" s="5">
        <v>1</v>
      </c>
      <c r="K623" s="5"/>
      <c r="L623" s="5"/>
      <c r="M623" s="5"/>
      <c r="N623" s="5"/>
      <c r="O623" s="5"/>
      <c r="P623" s="5"/>
      <c r="Q623" s="5"/>
      <c r="R623" s="5">
        <v>1</v>
      </c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ht="22.5" x14ac:dyDescent="0.2">
      <c r="A624" s="4" t="s">
        <v>17</v>
      </c>
      <c r="B624" s="4"/>
      <c r="C624" s="4" t="s">
        <v>86</v>
      </c>
      <c r="D624" s="4" t="s">
        <v>87</v>
      </c>
      <c r="E624" s="4" t="s">
        <v>563</v>
      </c>
      <c r="F624" s="4" t="s">
        <v>104</v>
      </c>
      <c r="G624" s="4" t="s">
        <v>105</v>
      </c>
      <c r="H624" s="6">
        <f t="shared" si="9"/>
        <v>1</v>
      </c>
      <c r="I624" s="5"/>
      <c r="J624" s="5"/>
      <c r="K624" s="5"/>
      <c r="L624" s="5"/>
      <c r="M624" s="5"/>
      <c r="N624" s="5"/>
      <c r="O624" s="5"/>
      <c r="P624" s="5">
        <v>1</v>
      </c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ht="22.5" x14ac:dyDescent="0.2">
      <c r="A625" s="4" t="s">
        <v>17</v>
      </c>
      <c r="B625" s="4"/>
      <c r="C625" s="4" t="s">
        <v>86</v>
      </c>
      <c r="D625" s="4" t="s">
        <v>87</v>
      </c>
      <c r="E625" s="4" t="s">
        <v>564</v>
      </c>
      <c r="F625" s="4" t="s">
        <v>44</v>
      </c>
      <c r="G625" s="4" t="s">
        <v>44</v>
      </c>
      <c r="H625" s="6">
        <f t="shared" si="9"/>
        <v>23</v>
      </c>
      <c r="I625" s="5">
        <v>4</v>
      </c>
      <c r="J625" s="5">
        <v>4</v>
      </c>
      <c r="K625" s="5"/>
      <c r="L625" s="5">
        <v>4</v>
      </c>
      <c r="M625" s="5"/>
      <c r="N625" s="5">
        <v>5</v>
      </c>
      <c r="O625" s="5"/>
      <c r="P625" s="5">
        <v>5</v>
      </c>
      <c r="Q625" s="5"/>
      <c r="R625" s="5">
        <v>1</v>
      </c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ht="22.5" x14ac:dyDescent="0.2">
      <c r="A626" s="4" t="s">
        <v>17</v>
      </c>
      <c r="B626" s="4"/>
      <c r="C626" s="4" t="s">
        <v>86</v>
      </c>
      <c r="D626" s="4" t="s">
        <v>87</v>
      </c>
      <c r="E626" s="4" t="s">
        <v>565</v>
      </c>
      <c r="F626" s="4" t="s">
        <v>51</v>
      </c>
      <c r="G626" s="4" t="s">
        <v>124</v>
      </c>
      <c r="H626" s="6">
        <f t="shared" si="9"/>
        <v>11</v>
      </c>
      <c r="I626" s="5"/>
      <c r="J626" s="5">
        <v>4</v>
      </c>
      <c r="K626" s="5"/>
      <c r="L626" s="5">
        <v>4</v>
      </c>
      <c r="M626" s="5"/>
      <c r="N626" s="5"/>
      <c r="O626" s="5"/>
      <c r="P626" s="5">
        <v>3</v>
      </c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ht="22.5" x14ac:dyDescent="0.2">
      <c r="A627" s="4" t="s">
        <v>17</v>
      </c>
      <c r="B627" s="4"/>
      <c r="C627" s="4" t="s">
        <v>92</v>
      </c>
      <c r="D627" s="4" t="s">
        <v>93</v>
      </c>
      <c r="E627" s="4" t="s">
        <v>566</v>
      </c>
      <c r="F627" s="4" t="s">
        <v>25</v>
      </c>
      <c r="G627" s="4" t="s">
        <v>25</v>
      </c>
      <c r="H627" s="6">
        <f t="shared" si="9"/>
        <v>2</v>
      </c>
      <c r="I627" s="5"/>
      <c r="J627" s="5"/>
      <c r="K627" s="5"/>
      <c r="L627" s="5"/>
      <c r="M627" s="5"/>
      <c r="N627" s="5"/>
      <c r="O627" s="5"/>
      <c r="P627" s="5"/>
      <c r="Q627" s="5"/>
      <c r="R627" s="5">
        <v>2</v>
      </c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ht="22.5" x14ac:dyDescent="0.2">
      <c r="A628" s="4" t="s">
        <v>17</v>
      </c>
      <c r="B628" s="4"/>
      <c r="C628" s="4" t="s">
        <v>92</v>
      </c>
      <c r="D628" s="4" t="s">
        <v>93</v>
      </c>
      <c r="E628" s="4" t="s">
        <v>567</v>
      </c>
      <c r="F628" s="4" t="s">
        <v>51</v>
      </c>
      <c r="G628" s="4" t="s">
        <v>124</v>
      </c>
      <c r="H628" s="6">
        <f t="shared" si="9"/>
        <v>1</v>
      </c>
      <c r="I628" s="5"/>
      <c r="J628" s="5"/>
      <c r="K628" s="5"/>
      <c r="L628" s="5"/>
      <c r="M628" s="5"/>
      <c r="N628" s="5">
        <v>1</v>
      </c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ht="22.5" x14ac:dyDescent="0.2">
      <c r="A629" s="4" t="s">
        <v>17</v>
      </c>
      <c r="B629" s="4"/>
      <c r="C629" s="4" t="s">
        <v>92</v>
      </c>
      <c r="D629" s="4" t="s">
        <v>93</v>
      </c>
      <c r="E629" s="4" t="s">
        <v>568</v>
      </c>
      <c r="F629" s="4" t="s">
        <v>25</v>
      </c>
      <c r="G629" s="4" t="s">
        <v>25</v>
      </c>
      <c r="H629" s="6">
        <f t="shared" si="9"/>
        <v>2</v>
      </c>
      <c r="I629" s="5"/>
      <c r="J629" s="5">
        <v>1</v>
      </c>
      <c r="K629" s="5"/>
      <c r="L629" s="5">
        <v>1</v>
      </c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ht="22.5" x14ac:dyDescent="0.2">
      <c r="A630" s="4" t="s">
        <v>17</v>
      </c>
      <c r="B630" s="4"/>
      <c r="C630" s="4" t="s">
        <v>92</v>
      </c>
      <c r="D630" s="4" t="s">
        <v>93</v>
      </c>
      <c r="E630" s="4" t="s">
        <v>569</v>
      </c>
      <c r="F630" s="4" t="s">
        <v>45</v>
      </c>
      <c r="G630" s="4" t="s">
        <v>45</v>
      </c>
      <c r="H630" s="6">
        <f t="shared" si="9"/>
        <v>1</v>
      </c>
      <c r="I630" s="5"/>
      <c r="J630" s="5"/>
      <c r="K630" s="5"/>
      <c r="L630" s="5"/>
      <c r="M630" s="5"/>
      <c r="N630" s="5">
        <v>1</v>
      </c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ht="22.5" x14ac:dyDescent="0.2">
      <c r="A631" s="4" t="s">
        <v>17</v>
      </c>
      <c r="B631" s="4"/>
      <c r="C631" s="4" t="s">
        <v>92</v>
      </c>
      <c r="D631" s="4" t="s">
        <v>93</v>
      </c>
      <c r="E631" s="4" t="s">
        <v>569</v>
      </c>
      <c r="F631" s="4" t="s">
        <v>48</v>
      </c>
      <c r="G631" s="4" t="s">
        <v>48</v>
      </c>
      <c r="H631" s="6">
        <f t="shared" si="9"/>
        <v>2</v>
      </c>
      <c r="I631" s="5"/>
      <c r="J631" s="5"/>
      <c r="K631" s="5"/>
      <c r="L631" s="5"/>
      <c r="M631" s="5"/>
      <c r="N631" s="5"/>
      <c r="O631" s="5"/>
      <c r="P631" s="5">
        <v>1</v>
      </c>
      <c r="Q631" s="5"/>
      <c r="R631" s="5">
        <v>1</v>
      </c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ht="22.5" x14ac:dyDescent="0.2">
      <c r="A632" s="4" t="s">
        <v>17</v>
      </c>
      <c r="B632" s="4"/>
      <c r="C632" s="4" t="s">
        <v>92</v>
      </c>
      <c r="D632" s="4" t="s">
        <v>93</v>
      </c>
      <c r="E632" s="4" t="s">
        <v>570</v>
      </c>
      <c r="F632" s="4" t="s">
        <v>183</v>
      </c>
      <c r="G632" s="4" t="s">
        <v>184</v>
      </c>
      <c r="H632" s="6">
        <f t="shared" si="9"/>
        <v>1</v>
      </c>
      <c r="I632" s="5"/>
      <c r="J632" s="5"/>
      <c r="K632" s="5"/>
      <c r="L632" s="5">
        <v>1</v>
      </c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ht="22.5" x14ac:dyDescent="0.2">
      <c r="A633" s="4" t="s">
        <v>17</v>
      </c>
      <c r="B633" s="4"/>
      <c r="C633" s="4" t="s">
        <v>92</v>
      </c>
      <c r="D633" s="4" t="s">
        <v>93</v>
      </c>
      <c r="E633" s="4" t="s">
        <v>570</v>
      </c>
      <c r="F633" s="4" t="s">
        <v>48</v>
      </c>
      <c r="G633" s="4" t="s">
        <v>48</v>
      </c>
      <c r="H633" s="6">
        <f t="shared" si="9"/>
        <v>1</v>
      </c>
      <c r="I633" s="5"/>
      <c r="J633" s="5"/>
      <c r="K633" s="5"/>
      <c r="L633" s="5">
        <v>1</v>
      </c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ht="22.5" x14ac:dyDescent="0.2">
      <c r="A634" s="4" t="s">
        <v>17</v>
      </c>
      <c r="B634" s="4"/>
      <c r="C634" s="4" t="s">
        <v>92</v>
      </c>
      <c r="D634" s="4" t="s">
        <v>93</v>
      </c>
      <c r="E634" s="4" t="s">
        <v>571</v>
      </c>
      <c r="F634" s="4" t="s">
        <v>51</v>
      </c>
      <c r="G634" s="4" t="s">
        <v>124</v>
      </c>
      <c r="H634" s="6">
        <f t="shared" si="9"/>
        <v>1</v>
      </c>
      <c r="I634" s="5"/>
      <c r="J634" s="5"/>
      <c r="K634" s="5"/>
      <c r="L634" s="5"/>
      <c r="M634" s="5"/>
      <c r="N634" s="5"/>
      <c r="O634" s="5"/>
      <c r="P634" s="5"/>
      <c r="Q634" s="5"/>
      <c r="R634" s="5">
        <v>1</v>
      </c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ht="22.5" x14ac:dyDescent="0.2">
      <c r="A635" s="4" t="s">
        <v>17</v>
      </c>
      <c r="B635" s="4"/>
      <c r="C635" s="4" t="s">
        <v>92</v>
      </c>
      <c r="D635" s="4" t="s">
        <v>93</v>
      </c>
      <c r="E635" s="4" t="s">
        <v>572</v>
      </c>
      <c r="F635" s="4" t="s">
        <v>48</v>
      </c>
      <c r="G635" s="4" t="s">
        <v>48</v>
      </c>
      <c r="H635" s="6">
        <f t="shared" si="9"/>
        <v>1</v>
      </c>
      <c r="I635" s="5"/>
      <c r="J635" s="5"/>
      <c r="K635" s="5"/>
      <c r="L635" s="5">
        <v>1</v>
      </c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ht="22.5" x14ac:dyDescent="0.2">
      <c r="A636" s="4" t="s">
        <v>17</v>
      </c>
      <c r="B636" s="4"/>
      <c r="C636" s="4" t="s">
        <v>92</v>
      </c>
      <c r="D636" s="4" t="s">
        <v>93</v>
      </c>
      <c r="E636" s="4" t="s">
        <v>573</v>
      </c>
      <c r="F636" s="4" t="s">
        <v>136</v>
      </c>
      <c r="G636" s="4" t="s">
        <v>137</v>
      </c>
      <c r="H636" s="6">
        <f t="shared" si="9"/>
        <v>1</v>
      </c>
      <c r="I636" s="5"/>
      <c r="J636" s="5"/>
      <c r="K636" s="5"/>
      <c r="L636" s="5"/>
      <c r="M636" s="5"/>
      <c r="N636" s="5"/>
      <c r="O636" s="5"/>
      <c r="P636" s="5">
        <v>1</v>
      </c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ht="22.5" x14ac:dyDescent="0.2">
      <c r="A637" s="4" t="s">
        <v>17</v>
      </c>
      <c r="B637" s="4"/>
      <c r="C637" s="4" t="s">
        <v>92</v>
      </c>
      <c r="D637" s="4" t="s">
        <v>93</v>
      </c>
      <c r="E637" s="4" t="s">
        <v>574</v>
      </c>
      <c r="F637" s="4" t="s">
        <v>45</v>
      </c>
      <c r="G637" s="4" t="s">
        <v>45</v>
      </c>
      <c r="H637" s="6">
        <f t="shared" si="9"/>
        <v>1</v>
      </c>
      <c r="I637" s="5"/>
      <c r="J637" s="5"/>
      <c r="K637" s="5"/>
      <c r="L637" s="5">
        <v>1</v>
      </c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ht="22.5" x14ac:dyDescent="0.2">
      <c r="A638" s="4" t="s">
        <v>17</v>
      </c>
      <c r="B638" s="4"/>
      <c r="C638" s="4" t="s">
        <v>92</v>
      </c>
      <c r="D638" s="4" t="s">
        <v>93</v>
      </c>
      <c r="E638" s="4" t="s">
        <v>575</v>
      </c>
      <c r="F638" s="4" t="s">
        <v>21</v>
      </c>
      <c r="G638" s="4" t="s">
        <v>21</v>
      </c>
      <c r="H638" s="6">
        <f t="shared" si="9"/>
        <v>1</v>
      </c>
      <c r="I638" s="5"/>
      <c r="J638" s="5"/>
      <c r="K638" s="5"/>
      <c r="L638" s="5">
        <v>1</v>
      </c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ht="33.75" x14ac:dyDescent="0.2">
      <c r="A639" s="4" t="s">
        <v>17</v>
      </c>
      <c r="B639" s="4"/>
      <c r="C639" s="4" t="s">
        <v>576</v>
      </c>
      <c r="D639" s="4" t="s">
        <v>577</v>
      </c>
      <c r="E639" s="4" t="s">
        <v>578</v>
      </c>
      <c r="F639" s="4" t="s">
        <v>50</v>
      </c>
      <c r="G639" s="4" t="s">
        <v>113</v>
      </c>
      <c r="H639" s="6">
        <f t="shared" si="9"/>
        <v>1</v>
      </c>
      <c r="I639" s="5"/>
      <c r="J639" s="5"/>
      <c r="K639" s="5"/>
      <c r="L639" s="5"/>
      <c r="M639" s="5"/>
      <c r="N639" s="5">
        <v>1</v>
      </c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ht="22.5" x14ac:dyDescent="0.2">
      <c r="A640" s="4" t="s">
        <v>15</v>
      </c>
      <c r="B640" s="4"/>
      <c r="C640" s="4" t="s">
        <v>106</v>
      </c>
      <c r="D640" s="4" t="s">
        <v>107</v>
      </c>
      <c r="E640" s="4" t="s">
        <v>579</v>
      </c>
      <c r="F640" s="4" t="s">
        <v>580</v>
      </c>
      <c r="G640" s="4" t="s">
        <v>19</v>
      </c>
      <c r="H640" s="6">
        <f t="shared" si="9"/>
        <v>7</v>
      </c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>
        <v>4</v>
      </c>
      <c r="U640" s="5">
        <v>1</v>
      </c>
      <c r="V640" s="5">
        <v>2</v>
      </c>
      <c r="W640" s="5"/>
      <c r="X640" s="5"/>
      <c r="Y640" s="5"/>
      <c r="Z640" s="5"/>
      <c r="AA640" s="5"/>
      <c r="AB640" s="5"/>
      <c r="AC640" s="5"/>
    </row>
    <row r="641" spans="1:29" ht="22.5" x14ac:dyDescent="0.2">
      <c r="A641" s="4" t="s">
        <v>15</v>
      </c>
      <c r="B641" s="4"/>
      <c r="C641" s="4" t="s">
        <v>106</v>
      </c>
      <c r="D641" s="4" t="s">
        <v>107</v>
      </c>
      <c r="E641" s="4" t="s">
        <v>579</v>
      </c>
      <c r="F641" s="4" t="s">
        <v>35</v>
      </c>
      <c r="G641" s="4" t="s">
        <v>35</v>
      </c>
      <c r="H641" s="6">
        <f t="shared" si="9"/>
        <v>2</v>
      </c>
      <c r="I641" s="5"/>
      <c r="J641" s="5"/>
      <c r="K641" s="5"/>
      <c r="L641" s="5"/>
      <c r="M641" s="5"/>
      <c r="N641" s="5"/>
      <c r="O641" s="5"/>
      <c r="P641" s="5"/>
      <c r="Q641" s="5"/>
      <c r="R641" s="5">
        <v>1</v>
      </c>
      <c r="S641" s="5"/>
      <c r="T641" s="5"/>
      <c r="U641" s="5"/>
      <c r="V641" s="5">
        <v>1</v>
      </c>
      <c r="W641" s="5"/>
      <c r="X641" s="5"/>
      <c r="Y641" s="5"/>
      <c r="Z641" s="5"/>
      <c r="AA641" s="5"/>
      <c r="AB641" s="5"/>
      <c r="AC641" s="5"/>
    </row>
    <row r="642" spans="1:29" ht="22.5" x14ac:dyDescent="0.2">
      <c r="A642" s="4" t="s">
        <v>15</v>
      </c>
      <c r="B642" s="4"/>
      <c r="C642" s="4" t="s">
        <v>106</v>
      </c>
      <c r="D642" s="4" t="s">
        <v>107</v>
      </c>
      <c r="E642" s="4" t="s">
        <v>579</v>
      </c>
      <c r="F642" s="4" t="s">
        <v>48</v>
      </c>
      <c r="G642" s="4" t="s">
        <v>48</v>
      </c>
      <c r="H642" s="6">
        <f t="shared" si="9"/>
        <v>8</v>
      </c>
      <c r="I642" s="5"/>
      <c r="J642" s="5"/>
      <c r="K642" s="5"/>
      <c r="L642" s="5"/>
      <c r="M642" s="5"/>
      <c r="N642" s="5"/>
      <c r="O642" s="5"/>
      <c r="P642" s="5"/>
      <c r="Q642" s="5"/>
      <c r="R642" s="5">
        <v>4</v>
      </c>
      <c r="S642" s="5"/>
      <c r="T642" s="5">
        <v>1</v>
      </c>
      <c r="U642" s="5">
        <v>3</v>
      </c>
      <c r="V642" s="5"/>
      <c r="W642" s="5"/>
      <c r="X642" s="5"/>
      <c r="Y642" s="5"/>
      <c r="Z642" s="5"/>
      <c r="AA642" s="5"/>
      <c r="AB642" s="5"/>
      <c r="AC642" s="5"/>
    </row>
    <row r="643" spans="1:29" ht="22.5" x14ac:dyDescent="0.2">
      <c r="A643" s="4" t="s">
        <v>15</v>
      </c>
      <c r="B643" s="4"/>
      <c r="C643" s="4" t="s">
        <v>106</v>
      </c>
      <c r="D643" s="4" t="s">
        <v>107</v>
      </c>
      <c r="E643" s="4" t="s">
        <v>579</v>
      </c>
      <c r="F643" s="4" t="s">
        <v>25</v>
      </c>
      <c r="G643" s="4" t="s">
        <v>25</v>
      </c>
      <c r="H643" s="6">
        <f t="shared" si="9"/>
        <v>34</v>
      </c>
      <c r="I643" s="5"/>
      <c r="J643" s="5"/>
      <c r="K643" s="5"/>
      <c r="L643" s="5"/>
      <c r="M643" s="5"/>
      <c r="N643" s="5"/>
      <c r="O643" s="5"/>
      <c r="P643" s="5"/>
      <c r="Q643" s="5"/>
      <c r="R643" s="5">
        <v>1</v>
      </c>
      <c r="S643" s="5">
        <v>4</v>
      </c>
      <c r="T643" s="5">
        <v>9</v>
      </c>
      <c r="U643" s="5">
        <v>10</v>
      </c>
      <c r="V643" s="5">
        <v>4</v>
      </c>
      <c r="W643" s="5">
        <v>6</v>
      </c>
      <c r="X643" s="5"/>
      <c r="Y643" s="5"/>
      <c r="Z643" s="5"/>
      <c r="AA643" s="5"/>
      <c r="AB643" s="5"/>
      <c r="AC643" s="5"/>
    </row>
    <row r="644" spans="1:29" ht="22.5" x14ac:dyDescent="0.2">
      <c r="A644" s="4" t="s">
        <v>15</v>
      </c>
      <c r="B644" s="4"/>
      <c r="C644" s="4" t="s">
        <v>106</v>
      </c>
      <c r="D644" s="4" t="s">
        <v>107</v>
      </c>
      <c r="E644" s="4" t="s">
        <v>581</v>
      </c>
      <c r="F644" s="4" t="s">
        <v>580</v>
      </c>
      <c r="G644" s="4" t="s">
        <v>19</v>
      </c>
      <c r="H644" s="6">
        <f t="shared" si="9"/>
        <v>1</v>
      </c>
      <c r="I644" s="5"/>
      <c r="J644" s="5"/>
      <c r="K644" s="5"/>
      <c r="L644" s="5"/>
      <c r="M644" s="5"/>
      <c r="N644" s="5"/>
      <c r="O644" s="5"/>
      <c r="P644" s="5"/>
      <c r="Q644" s="5"/>
      <c r="R644" s="5">
        <v>1</v>
      </c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ht="22.5" x14ac:dyDescent="0.2">
      <c r="A645" s="4" t="s">
        <v>15</v>
      </c>
      <c r="B645" s="4"/>
      <c r="C645" s="4" t="s">
        <v>106</v>
      </c>
      <c r="D645" s="4" t="s">
        <v>107</v>
      </c>
      <c r="E645" s="4" t="s">
        <v>581</v>
      </c>
      <c r="F645" s="4" t="s">
        <v>25</v>
      </c>
      <c r="G645" s="4" t="s">
        <v>25</v>
      </c>
      <c r="H645" s="6">
        <f t="shared" si="9"/>
        <v>7</v>
      </c>
      <c r="I645" s="5"/>
      <c r="J645" s="5"/>
      <c r="K645" s="5"/>
      <c r="L645" s="5"/>
      <c r="M645" s="5"/>
      <c r="N645" s="5"/>
      <c r="O645" s="5"/>
      <c r="P645" s="5"/>
      <c r="Q645" s="5"/>
      <c r="R645" s="5">
        <v>2</v>
      </c>
      <c r="S645" s="5"/>
      <c r="T645" s="5">
        <v>1</v>
      </c>
      <c r="U645" s="5">
        <v>2</v>
      </c>
      <c r="V645" s="5">
        <v>1</v>
      </c>
      <c r="W645" s="5">
        <v>1</v>
      </c>
      <c r="X645" s="5"/>
      <c r="Y645" s="5"/>
      <c r="Z645" s="5"/>
      <c r="AA645" s="5"/>
      <c r="AB645" s="5"/>
      <c r="AC645" s="5"/>
    </row>
    <row r="646" spans="1:29" ht="22.5" x14ac:dyDescent="0.2">
      <c r="A646" s="4" t="s">
        <v>15</v>
      </c>
      <c r="B646" s="4"/>
      <c r="C646" s="4" t="s">
        <v>106</v>
      </c>
      <c r="D646" s="4" t="s">
        <v>107</v>
      </c>
      <c r="E646" s="4" t="s">
        <v>582</v>
      </c>
      <c r="F646" s="4" t="s">
        <v>48</v>
      </c>
      <c r="G646" s="4" t="s">
        <v>48</v>
      </c>
      <c r="H646" s="6">
        <f t="shared" ref="H646:H709" si="10">SUM(I646:AC646)</f>
        <v>1</v>
      </c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>
        <v>1</v>
      </c>
      <c r="X646" s="5"/>
      <c r="Y646" s="5"/>
      <c r="Z646" s="5"/>
      <c r="AA646" s="5"/>
      <c r="AB646" s="5"/>
      <c r="AC646" s="5"/>
    </row>
    <row r="647" spans="1:29" ht="22.5" x14ac:dyDescent="0.2">
      <c r="A647" s="4" t="s">
        <v>15</v>
      </c>
      <c r="B647" s="4"/>
      <c r="C647" s="4" t="s">
        <v>106</v>
      </c>
      <c r="D647" s="4" t="s">
        <v>107</v>
      </c>
      <c r="E647" s="4" t="s">
        <v>582</v>
      </c>
      <c r="F647" s="4" t="s">
        <v>496</v>
      </c>
      <c r="G647" s="4" t="s">
        <v>496</v>
      </c>
      <c r="H647" s="6">
        <f t="shared" si="10"/>
        <v>3</v>
      </c>
      <c r="I647" s="5"/>
      <c r="J647" s="5"/>
      <c r="K647" s="5"/>
      <c r="L647" s="5"/>
      <c r="M647" s="5"/>
      <c r="N647" s="5"/>
      <c r="O647" s="5"/>
      <c r="P647" s="5"/>
      <c r="Q647" s="5"/>
      <c r="R647" s="5">
        <v>2</v>
      </c>
      <c r="S647" s="5"/>
      <c r="T647" s="5"/>
      <c r="U647" s="5"/>
      <c r="V647" s="5">
        <v>1</v>
      </c>
      <c r="W647" s="5"/>
      <c r="X647" s="5"/>
      <c r="Y647" s="5"/>
      <c r="Z647" s="5"/>
      <c r="AA647" s="5"/>
      <c r="AB647" s="5"/>
      <c r="AC647" s="5"/>
    </row>
    <row r="648" spans="1:29" ht="22.5" x14ac:dyDescent="0.2">
      <c r="A648" s="4" t="s">
        <v>15</v>
      </c>
      <c r="B648" s="4"/>
      <c r="C648" s="4" t="s">
        <v>106</v>
      </c>
      <c r="D648" s="4" t="s">
        <v>107</v>
      </c>
      <c r="E648" s="4" t="s">
        <v>583</v>
      </c>
      <c r="F648" s="4" t="s">
        <v>584</v>
      </c>
      <c r="G648" s="4" t="s">
        <v>62</v>
      </c>
      <c r="H648" s="6">
        <f t="shared" si="10"/>
        <v>1</v>
      </c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>
        <v>1</v>
      </c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ht="22.5" x14ac:dyDescent="0.2">
      <c r="A649" s="4" t="s">
        <v>15</v>
      </c>
      <c r="B649" s="4"/>
      <c r="C649" s="4" t="s">
        <v>106</v>
      </c>
      <c r="D649" s="4" t="s">
        <v>107</v>
      </c>
      <c r="E649" s="4" t="s">
        <v>585</v>
      </c>
      <c r="F649" s="4" t="s">
        <v>236</v>
      </c>
      <c r="G649" s="4" t="s">
        <v>237</v>
      </c>
      <c r="H649" s="6">
        <f t="shared" si="10"/>
        <v>1</v>
      </c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>
        <v>1</v>
      </c>
      <c r="V649" s="5"/>
      <c r="W649" s="5"/>
      <c r="X649" s="5"/>
      <c r="Y649" s="5"/>
      <c r="Z649" s="5"/>
      <c r="AA649" s="5"/>
      <c r="AB649" s="5"/>
      <c r="AC649" s="5"/>
    </row>
    <row r="650" spans="1:29" ht="22.5" x14ac:dyDescent="0.2">
      <c r="A650" s="4" t="s">
        <v>15</v>
      </c>
      <c r="B650" s="4"/>
      <c r="C650" s="4" t="s">
        <v>106</v>
      </c>
      <c r="D650" s="4" t="s">
        <v>107</v>
      </c>
      <c r="E650" s="4" t="s">
        <v>585</v>
      </c>
      <c r="F650" s="4" t="s">
        <v>25</v>
      </c>
      <c r="G650" s="4" t="s">
        <v>25</v>
      </c>
      <c r="H650" s="6">
        <f t="shared" si="10"/>
        <v>6</v>
      </c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>
        <v>1</v>
      </c>
      <c r="U650" s="5">
        <v>2</v>
      </c>
      <c r="V650" s="5">
        <v>3</v>
      </c>
      <c r="W650" s="5"/>
      <c r="X650" s="5"/>
      <c r="Y650" s="5"/>
      <c r="Z650" s="5"/>
      <c r="AA650" s="5"/>
      <c r="AB650" s="5"/>
      <c r="AC650" s="5"/>
    </row>
    <row r="651" spans="1:29" ht="22.5" x14ac:dyDescent="0.2">
      <c r="A651" s="4" t="s">
        <v>17</v>
      </c>
      <c r="B651" s="4"/>
      <c r="C651" s="4" t="s">
        <v>92</v>
      </c>
      <c r="D651" s="4" t="s">
        <v>93</v>
      </c>
      <c r="E651" s="4" t="s">
        <v>586</v>
      </c>
      <c r="F651" s="4" t="s">
        <v>21</v>
      </c>
      <c r="G651" s="4" t="s">
        <v>21</v>
      </c>
      <c r="H651" s="6">
        <f t="shared" si="10"/>
        <v>1</v>
      </c>
      <c r="I651" s="5"/>
      <c r="J651" s="5"/>
      <c r="K651" s="5"/>
      <c r="L651" s="5"/>
      <c r="M651" s="5"/>
      <c r="N651" s="5"/>
      <c r="O651" s="5"/>
      <c r="P651" s="5">
        <v>1</v>
      </c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ht="22.5" x14ac:dyDescent="0.2">
      <c r="A652" s="4" t="s">
        <v>17</v>
      </c>
      <c r="B652" s="4"/>
      <c r="C652" s="4" t="s">
        <v>92</v>
      </c>
      <c r="D652" s="4" t="s">
        <v>93</v>
      </c>
      <c r="E652" s="4" t="s">
        <v>587</v>
      </c>
      <c r="F652" s="4" t="s">
        <v>51</v>
      </c>
      <c r="G652" s="4" t="s">
        <v>124</v>
      </c>
      <c r="H652" s="6">
        <f t="shared" si="10"/>
        <v>335</v>
      </c>
      <c r="I652" s="5">
        <v>3</v>
      </c>
      <c r="J652" s="5">
        <v>21</v>
      </c>
      <c r="K652" s="5"/>
      <c r="L652" s="5">
        <v>44</v>
      </c>
      <c r="M652" s="5"/>
      <c r="N652" s="5">
        <v>51</v>
      </c>
      <c r="O652" s="5"/>
      <c r="P652" s="5">
        <v>133</v>
      </c>
      <c r="Q652" s="5">
        <v>1</v>
      </c>
      <c r="R652" s="5">
        <v>73</v>
      </c>
      <c r="S652" s="5">
        <v>9</v>
      </c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ht="22.5" x14ac:dyDescent="0.2">
      <c r="A653" s="4" t="s">
        <v>17</v>
      </c>
      <c r="B653" s="4"/>
      <c r="C653" s="4" t="s">
        <v>92</v>
      </c>
      <c r="D653" s="4" t="s">
        <v>93</v>
      </c>
      <c r="E653" s="4" t="s">
        <v>587</v>
      </c>
      <c r="F653" s="4" t="s">
        <v>21</v>
      </c>
      <c r="G653" s="4" t="s">
        <v>21</v>
      </c>
      <c r="H653" s="6">
        <f t="shared" si="10"/>
        <v>618</v>
      </c>
      <c r="I653" s="5">
        <v>7</v>
      </c>
      <c r="J653" s="5">
        <v>50</v>
      </c>
      <c r="K653" s="5"/>
      <c r="L653" s="5">
        <v>99</v>
      </c>
      <c r="M653" s="5">
        <v>1</v>
      </c>
      <c r="N653" s="5">
        <v>124</v>
      </c>
      <c r="O653" s="5"/>
      <c r="P653" s="5">
        <v>197</v>
      </c>
      <c r="Q653" s="5">
        <v>2</v>
      </c>
      <c r="R653" s="5">
        <v>127</v>
      </c>
      <c r="S653" s="5">
        <v>11</v>
      </c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ht="22.5" x14ac:dyDescent="0.2">
      <c r="A654" s="4" t="s">
        <v>17</v>
      </c>
      <c r="B654" s="4"/>
      <c r="C654" s="4" t="s">
        <v>92</v>
      </c>
      <c r="D654" s="4" t="s">
        <v>93</v>
      </c>
      <c r="E654" s="4" t="s">
        <v>587</v>
      </c>
      <c r="F654" s="4" t="s">
        <v>48</v>
      </c>
      <c r="G654" s="4" t="s">
        <v>48</v>
      </c>
      <c r="H654" s="6">
        <f t="shared" si="10"/>
        <v>155</v>
      </c>
      <c r="I654" s="5">
        <v>3</v>
      </c>
      <c r="J654" s="5">
        <v>7</v>
      </c>
      <c r="K654" s="5"/>
      <c r="L654" s="5">
        <v>25</v>
      </c>
      <c r="M654" s="5"/>
      <c r="N654" s="5">
        <v>28</v>
      </c>
      <c r="O654" s="5"/>
      <c r="P654" s="5">
        <v>64</v>
      </c>
      <c r="Q654" s="5"/>
      <c r="R654" s="5">
        <v>23</v>
      </c>
      <c r="S654" s="5">
        <v>5</v>
      </c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ht="22.5" x14ac:dyDescent="0.2">
      <c r="A655" s="4" t="s">
        <v>17</v>
      </c>
      <c r="B655" s="4"/>
      <c r="C655" s="4" t="s">
        <v>92</v>
      </c>
      <c r="D655" s="4" t="s">
        <v>93</v>
      </c>
      <c r="E655" s="4" t="s">
        <v>588</v>
      </c>
      <c r="F655" s="4" t="s">
        <v>51</v>
      </c>
      <c r="G655" s="4" t="s">
        <v>124</v>
      </c>
      <c r="H655" s="6">
        <f t="shared" si="10"/>
        <v>11</v>
      </c>
      <c r="I655" s="5"/>
      <c r="J655" s="5"/>
      <c r="K655" s="5"/>
      <c r="L655" s="5">
        <v>7</v>
      </c>
      <c r="M655" s="5"/>
      <c r="N655" s="5">
        <v>1</v>
      </c>
      <c r="O655" s="5"/>
      <c r="P655" s="5">
        <v>3</v>
      </c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ht="22.5" x14ac:dyDescent="0.2">
      <c r="A656" s="4" t="s">
        <v>17</v>
      </c>
      <c r="B656" s="4"/>
      <c r="C656" s="4" t="s">
        <v>92</v>
      </c>
      <c r="D656" s="4" t="s">
        <v>93</v>
      </c>
      <c r="E656" s="4" t="s">
        <v>588</v>
      </c>
      <c r="F656" s="4" t="s">
        <v>21</v>
      </c>
      <c r="G656" s="4" t="s">
        <v>21</v>
      </c>
      <c r="H656" s="6">
        <f t="shared" si="10"/>
        <v>87</v>
      </c>
      <c r="I656" s="5">
        <v>1</v>
      </c>
      <c r="J656" s="5">
        <v>2</v>
      </c>
      <c r="K656" s="5"/>
      <c r="L656" s="5">
        <v>13</v>
      </c>
      <c r="M656" s="5"/>
      <c r="N656" s="5">
        <v>21</v>
      </c>
      <c r="O656" s="5"/>
      <c r="P656" s="5">
        <v>29</v>
      </c>
      <c r="Q656" s="5"/>
      <c r="R656" s="5">
        <v>21</v>
      </c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ht="22.5" x14ac:dyDescent="0.2">
      <c r="A657" s="4" t="s">
        <v>17</v>
      </c>
      <c r="B657" s="4"/>
      <c r="C657" s="4" t="s">
        <v>92</v>
      </c>
      <c r="D657" s="4" t="s">
        <v>93</v>
      </c>
      <c r="E657" s="4" t="s">
        <v>588</v>
      </c>
      <c r="F657" s="4" t="s">
        <v>48</v>
      </c>
      <c r="G657" s="4" t="s">
        <v>48</v>
      </c>
      <c r="H657" s="6">
        <f t="shared" si="10"/>
        <v>47</v>
      </c>
      <c r="I657" s="5"/>
      <c r="J657" s="5">
        <v>5</v>
      </c>
      <c r="K657" s="5"/>
      <c r="L657" s="5">
        <v>6</v>
      </c>
      <c r="M657" s="5"/>
      <c r="N657" s="5">
        <v>3</v>
      </c>
      <c r="O657" s="5"/>
      <c r="P657" s="5">
        <v>23</v>
      </c>
      <c r="Q657" s="5"/>
      <c r="R657" s="5">
        <v>9</v>
      </c>
      <c r="S657" s="5">
        <v>1</v>
      </c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ht="22.5" x14ac:dyDescent="0.2">
      <c r="A658" s="4" t="s">
        <v>17</v>
      </c>
      <c r="B658" s="4"/>
      <c r="C658" s="4" t="s">
        <v>92</v>
      </c>
      <c r="D658" s="4" t="s">
        <v>93</v>
      </c>
      <c r="E658" s="4" t="s">
        <v>589</v>
      </c>
      <c r="F658" s="4" t="s">
        <v>21</v>
      </c>
      <c r="G658" s="4" t="s">
        <v>21</v>
      </c>
      <c r="H658" s="6">
        <f t="shared" si="10"/>
        <v>4</v>
      </c>
      <c r="I658" s="5">
        <v>0</v>
      </c>
      <c r="J658" s="5"/>
      <c r="K658" s="5"/>
      <c r="L658" s="5"/>
      <c r="M658" s="5"/>
      <c r="N658" s="5"/>
      <c r="O658" s="5"/>
      <c r="P658" s="5">
        <v>2</v>
      </c>
      <c r="Q658" s="5"/>
      <c r="R658" s="5">
        <v>2</v>
      </c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ht="22.5" x14ac:dyDescent="0.2">
      <c r="A659" s="4" t="s">
        <v>17</v>
      </c>
      <c r="B659" s="4"/>
      <c r="C659" s="4" t="s">
        <v>92</v>
      </c>
      <c r="D659" s="4" t="s">
        <v>93</v>
      </c>
      <c r="E659" s="4" t="s">
        <v>590</v>
      </c>
      <c r="F659" s="4" t="s">
        <v>256</v>
      </c>
      <c r="G659" s="4" t="s">
        <v>257</v>
      </c>
      <c r="H659" s="6">
        <f t="shared" si="10"/>
        <v>1</v>
      </c>
      <c r="I659" s="5"/>
      <c r="J659" s="5"/>
      <c r="K659" s="5"/>
      <c r="L659" s="5"/>
      <c r="M659" s="5"/>
      <c r="N659" s="5"/>
      <c r="O659" s="5"/>
      <c r="P659" s="5"/>
      <c r="Q659" s="5"/>
      <c r="R659" s="5">
        <v>1</v>
      </c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ht="22.5" x14ac:dyDescent="0.2">
      <c r="A660" s="4" t="s">
        <v>17</v>
      </c>
      <c r="B660" s="4"/>
      <c r="C660" s="4" t="s">
        <v>92</v>
      </c>
      <c r="D660" s="4" t="s">
        <v>93</v>
      </c>
      <c r="E660" s="4" t="s">
        <v>591</v>
      </c>
      <c r="F660" s="4" t="s">
        <v>51</v>
      </c>
      <c r="G660" s="4" t="s">
        <v>124</v>
      </c>
      <c r="H660" s="6">
        <f t="shared" si="10"/>
        <v>1</v>
      </c>
      <c r="I660" s="5"/>
      <c r="J660" s="5">
        <v>1</v>
      </c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ht="22.5" x14ac:dyDescent="0.2">
      <c r="A661" s="4" t="s">
        <v>17</v>
      </c>
      <c r="B661" s="4"/>
      <c r="C661" s="4" t="s">
        <v>92</v>
      </c>
      <c r="D661" s="4" t="s">
        <v>93</v>
      </c>
      <c r="E661" s="4" t="s">
        <v>592</v>
      </c>
      <c r="F661" s="4" t="s">
        <v>21</v>
      </c>
      <c r="G661" s="4" t="s">
        <v>21</v>
      </c>
      <c r="H661" s="6">
        <f t="shared" si="10"/>
        <v>1</v>
      </c>
      <c r="I661" s="5"/>
      <c r="J661" s="5"/>
      <c r="K661" s="5"/>
      <c r="L661" s="5"/>
      <c r="M661" s="5"/>
      <c r="N661" s="5">
        <v>1</v>
      </c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ht="22.5" x14ac:dyDescent="0.2">
      <c r="A662" s="4" t="s">
        <v>17</v>
      </c>
      <c r="B662" s="4"/>
      <c r="C662" s="4" t="s">
        <v>92</v>
      </c>
      <c r="D662" s="4" t="s">
        <v>93</v>
      </c>
      <c r="E662" s="4" t="s">
        <v>593</v>
      </c>
      <c r="F662" s="4" t="s">
        <v>21</v>
      </c>
      <c r="G662" s="4" t="s">
        <v>21</v>
      </c>
      <c r="H662" s="6">
        <f t="shared" si="10"/>
        <v>1</v>
      </c>
      <c r="I662" s="5"/>
      <c r="J662" s="5"/>
      <c r="K662" s="5"/>
      <c r="L662" s="5"/>
      <c r="M662" s="5"/>
      <c r="N662" s="5"/>
      <c r="O662" s="5"/>
      <c r="P662" s="5"/>
      <c r="Q662" s="5"/>
      <c r="R662" s="5">
        <v>1</v>
      </c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ht="22.5" x14ac:dyDescent="0.2">
      <c r="A663" s="4" t="s">
        <v>17</v>
      </c>
      <c r="B663" s="4"/>
      <c r="C663" s="4" t="s">
        <v>92</v>
      </c>
      <c r="D663" s="4" t="s">
        <v>93</v>
      </c>
      <c r="E663" s="4" t="s">
        <v>594</v>
      </c>
      <c r="F663" s="4" t="s">
        <v>45</v>
      </c>
      <c r="G663" s="4" t="s">
        <v>45</v>
      </c>
      <c r="H663" s="6">
        <f t="shared" si="10"/>
        <v>10</v>
      </c>
      <c r="I663" s="5"/>
      <c r="J663" s="5">
        <v>2</v>
      </c>
      <c r="K663" s="5"/>
      <c r="L663" s="5">
        <v>5</v>
      </c>
      <c r="M663" s="5"/>
      <c r="N663" s="5">
        <v>1</v>
      </c>
      <c r="O663" s="5"/>
      <c r="P663" s="5">
        <v>2</v>
      </c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ht="22.5" x14ac:dyDescent="0.2">
      <c r="A664" s="4" t="s">
        <v>17</v>
      </c>
      <c r="B664" s="4"/>
      <c r="C664" s="4" t="s">
        <v>92</v>
      </c>
      <c r="D664" s="4" t="s">
        <v>93</v>
      </c>
      <c r="E664" s="4" t="s">
        <v>595</v>
      </c>
      <c r="F664" s="4" t="s">
        <v>47</v>
      </c>
      <c r="G664" s="4" t="s">
        <v>47</v>
      </c>
      <c r="H664" s="6">
        <f t="shared" si="10"/>
        <v>2</v>
      </c>
      <c r="I664" s="5"/>
      <c r="J664" s="5">
        <v>1</v>
      </c>
      <c r="K664" s="5"/>
      <c r="L664" s="5"/>
      <c r="M664" s="5"/>
      <c r="N664" s="5">
        <v>1</v>
      </c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ht="22.5" x14ac:dyDescent="0.2">
      <c r="A665" s="4" t="s">
        <v>17</v>
      </c>
      <c r="B665" s="4"/>
      <c r="C665" s="4" t="s">
        <v>92</v>
      </c>
      <c r="D665" s="4" t="s">
        <v>93</v>
      </c>
      <c r="E665" s="4" t="s">
        <v>596</v>
      </c>
      <c r="F665" s="4" t="s">
        <v>51</v>
      </c>
      <c r="G665" s="4" t="s">
        <v>124</v>
      </c>
      <c r="H665" s="6">
        <f t="shared" si="10"/>
        <v>2</v>
      </c>
      <c r="I665" s="5"/>
      <c r="J665" s="5"/>
      <c r="K665" s="5"/>
      <c r="L665" s="5"/>
      <c r="M665" s="5"/>
      <c r="N665" s="5">
        <v>1</v>
      </c>
      <c r="O665" s="5"/>
      <c r="P665" s="5">
        <v>1</v>
      </c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ht="22.5" x14ac:dyDescent="0.2">
      <c r="A666" s="4" t="s">
        <v>17</v>
      </c>
      <c r="B666" s="4"/>
      <c r="C666" s="4" t="s">
        <v>92</v>
      </c>
      <c r="D666" s="4" t="s">
        <v>93</v>
      </c>
      <c r="E666" s="4" t="s">
        <v>597</v>
      </c>
      <c r="F666" s="4" t="s">
        <v>21</v>
      </c>
      <c r="G666" s="4" t="s">
        <v>21</v>
      </c>
      <c r="H666" s="6">
        <f t="shared" si="10"/>
        <v>3</v>
      </c>
      <c r="I666" s="5"/>
      <c r="J666" s="5">
        <v>1</v>
      </c>
      <c r="K666" s="5"/>
      <c r="L666" s="5"/>
      <c r="M666" s="5"/>
      <c r="N666" s="5"/>
      <c r="O666" s="5"/>
      <c r="P666" s="5">
        <v>2</v>
      </c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ht="22.5" x14ac:dyDescent="0.2">
      <c r="A667" s="4" t="s">
        <v>17</v>
      </c>
      <c r="B667" s="4"/>
      <c r="C667" s="4" t="s">
        <v>92</v>
      </c>
      <c r="D667" s="4" t="s">
        <v>93</v>
      </c>
      <c r="E667" s="4" t="s">
        <v>598</v>
      </c>
      <c r="F667" s="4" t="s">
        <v>21</v>
      </c>
      <c r="G667" s="4" t="s">
        <v>21</v>
      </c>
      <c r="H667" s="6">
        <f t="shared" si="10"/>
        <v>1</v>
      </c>
      <c r="I667" s="5"/>
      <c r="J667" s="5"/>
      <c r="K667" s="5"/>
      <c r="L667" s="5">
        <v>1</v>
      </c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ht="22.5" x14ac:dyDescent="0.2">
      <c r="A668" s="4" t="s">
        <v>17</v>
      </c>
      <c r="B668" s="4"/>
      <c r="C668" s="4" t="s">
        <v>92</v>
      </c>
      <c r="D668" s="4" t="s">
        <v>93</v>
      </c>
      <c r="E668" s="4" t="s">
        <v>598</v>
      </c>
      <c r="F668" s="4" t="s">
        <v>266</v>
      </c>
      <c r="G668" s="4" t="s">
        <v>267</v>
      </c>
      <c r="H668" s="6">
        <f t="shared" si="10"/>
        <v>16</v>
      </c>
      <c r="I668" s="5"/>
      <c r="J668" s="5"/>
      <c r="K668" s="5"/>
      <c r="L668" s="5">
        <v>7</v>
      </c>
      <c r="M668" s="5"/>
      <c r="N668" s="5">
        <v>2</v>
      </c>
      <c r="O668" s="5"/>
      <c r="P668" s="5">
        <v>5</v>
      </c>
      <c r="Q668" s="5"/>
      <c r="R668" s="5">
        <v>2</v>
      </c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ht="22.5" x14ac:dyDescent="0.2">
      <c r="A669" s="4" t="s">
        <v>17</v>
      </c>
      <c r="B669" s="4"/>
      <c r="C669" s="4" t="s">
        <v>92</v>
      </c>
      <c r="D669" s="4" t="s">
        <v>93</v>
      </c>
      <c r="E669" s="4" t="s">
        <v>598</v>
      </c>
      <c r="F669" s="4" t="s">
        <v>48</v>
      </c>
      <c r="G669" s="4" t="s">
        <v>48</v>
      </c>
      <c r="H669" s="6">
        <f t="shared" si="10"/>
        <v>1</v>
      </c>
      <c r="I669" s="5"/>
      <c r="J669" s="5"/>
      <c r="K669" s="5"/>
      <c r="L669" s="5">
        <v>1</v>
      </c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ht="22.5" x14ac:dyDescent="0.2">
      <c r="A670" s="4" t="s">
        <v>17</v>
      </c>
      <c r="B670" s="4"/>
      <c r="C670" s="4" t="s">
        <v>92</v>
      </c>
      <c r="D670" s="4" t="s">
        <v>93</v>
      </c>
      <c r="E670" s="4" t="s">
        <v>599</v>
      </c>
      <c r="F670" s="4" t="s">
        <v>21</v>
      </c>
      <c r="G670" s="4" t="s">
        <v>21</v>
      </c>
      <c r="H670" s="6">
        <f t="shared" si="10"/>
        <v>1</v>
      </c>
      <c r="I670" s="5"/>
      <c r="J670" s="5"/>
      <c r="K670" s="5"/>
      <c r="L670" s="5"/>
      <c r="M670" s="5"/>
      <c r="N670" s="5">
        <v>1</v>
      </c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ht="22.5" x14ac:dyDescent="0.2">
      <c r="A671" s="4" t="s">
        <v>17</v>
      </c>
      <c r="B671" s="4"/>
      <c r="C671" s="4" t="s">
        <v>92</v>
      </c>
      <c r="D671" s="4" t="s">
        <v>93</v>
      </c>
      <c r="E671" s="4" t="s">
        <v>600</v>
      </c>
      <c r="F671" s="4" t="s">
        <v>51</v>
      </c>
      <c r="G671" s="4" t="s">
        <v>124</v>
      </c>
      <c r="H671" s="6">
        <f t="shared" si="10"/>
        <v>1</v>
      </c>
      <c r="I671" s="5"/>
      <c r="J671" s="5"/>
      <c r="K671" s="5"/>
      <c r="L671" s="5"/>
      <c r="M671" s="5"/>
      <c r="N671" s="5">
        <v>1</v>
      </c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ht="22.5" x14ac:dyDescent="0.2">
      <c r="A672" s="4" t="s">
        <v>17</v>
      </c>
      <c r="B672" s="4"/>
      <c r="C672" s="4" t="s">
        <v>92</v>
      </c>
      <c r="D672" s="4" t="s">
        <v>93</v>
      </c>
      <c r="E672" s="4" t="s">
        <v>600</v>
      </c>
      <c r="F672" s="4" t="s">
        <v>21</v>
      </c>
      <c r="G672" s="4" t="s">
        <v>21</v>
      </c>
      <c r="H672" s="6">
        <f t="shared" si="10"/>
        <v>1</v>
      </c>
      <c r="I672" s="5"/>
      <c r="J672" s="5">
        <v>1</v>
      </c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ht="22.5" x14ac:dyDescent="0.2">
      <c r="A673" s="4" t="s">
        <v>17</v>
      </c>
      <c r="B673" s="4"/>
      <c r="C673" s="4" t="s">
        <v>92</v>
      </c>
      <c r="D673" s="4" t="s">
        <v>93</v>
      </c>
      <c r="E673" s="4" t="s">
        <v>600</v>
      </c>
      <c r="F673" s="4" t="s">
        <v>236</v>
      </c>
      <c r="G673" s="4" t="s">
        <v>237</v>
      </c>
      <c r="H673" s="6">
        <f t="shared" si="10"/>
        <v>1</v>
      </c>
      <c r="I673" s="5"/>
      <c r="J673" s="5">
        <v>1</v>
      </c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ht="22.5" x14ac:dyDescent="0.2">
      <c r="A674" s="4" t="s">
        <v>17</v>
      </c>
      <c r="B674" s="4"/>
      <c r="C674" s="4" t="s">
        <v>92</v>
      </c>
      <c r="D674" s="4" t="s">
        <v>93</v>
      </c>
      <c r="E674" s="4" t="s">
        <v>600</v>
      </c>
      <c r="F674" s="4" t="s">
        <v>50</v>
      </c>
      <c r="G674" s="4" t="s">
        <v>113</v>
      </c>
      <c r="H674" s="6">
        <f t="shared" si="10"/>
        <v>1</v>
      </c>
      <c r="I674" s="5"/>
      <c r="J674" s="5"/>
      <c r="K674" s="5"/>
      <c r="L674" s="5"/>
      <c r="M674" s="5"/>
      <c r="N674" s="5"/>
      <c r="O674" s="5"/>
      <c r="P674" s="5">
        <v>1</v>
      </c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ht="22.5" x14ac:dyDescent="0.2">
      <c r="A675" s="4" t="s">
        <v>17</v>
      </c>
      <c r="B675" s="4"/>
      <c r="C675" s="4" t="s">
        <v>92</v>
      </c>
      <c r="D675" s="4" t="s">
        <v>93</v>
      </c>
      <c r="E675" s="4" t="s">
        <v>601</v>
      </c>
      <c r="F675" s="4" t="s">
        <v>21</v>
      </c>
      <c r="G675" s="4" t="s">
        <v>21</v>
      </c>
      <c r="H675" s="6">
        <f t="shared" si="10"/>
        <v>4</v>
      </c>
      <c r="I675" s="5"/>
      <c r="J675" s="5"/>
      <c r="K675" s="5"/>
      <c r="L675" s="5">
        <v>1</v>
      </c>
      <c r="M675" s="5"/>
      <c r="N675" s="5">
        <v>2</v>
      </c>
      <c r="O675" s="5"/>
      <c r="P675" s="5">
        <v>1</v>
      </c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ht="22.5" x14ac:dyDescent="0.2">
      <c r="A676" s="4" t="s">
        <v>17</v>
      </c>
      <c r="B676" s="4"/>
      <c r="C676" s="4" t="s">
        <v>92</v>
      </c>
      <c r="D676" s="4" t="s">
        <v>93</v>
      </c>
      <c r="E676" s="4" t="s">
        <v>601</v>
      </c>
      <c r="F676" s="4" t="s">
        <v>67</v>
      </c>
      <c r="G676" s="4" t="s">
        <v>67</v>
      </c>
      <c r="H676" s="6">
        <f t="shared" si="10"/>
        <v>4</v>
      </c>
      <c r="I676" s="5"/>
      <c r="J676" s="5"/>
      <c r="K676" s="5"/>
      <c r="L676" s="5">
        <v>1</v>
      </c>
      <c r="M676" s="5"/>
      <c r="N676" s="5"/>
      <c r="O676" s="5"/>
      <c r="P676" s="5">
        <v>3</v>
      </c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t="22.5" x14ac:dyDescent="0.2">
      <c r="A677" s="4" t="s">
        <v>17</v>
      </c>
      <c r="B677" s="4"/>
      <c r="C677" s="4" t="s">
        <v>92</v>
      </c>
      <c r="D677" s="4" t="s">
        <v>93</v>
      </c>
      <c r="E677" s="4" t="s">
        <v>602</v>
      </c>
      <c r="F677" s="4" t="s">
        <v>45</v>
      </c>
      <c r="G677" s="4" t="s">
        <v>45</v>
      </c>
      <c r="H677" s="6">
        <f t="shared" si="10"/>
        <v>5</v>
      </c>
      <c r="I677" s="5"/>
      <c r="J677" s="5"/>
      <c r="K677" s="5"/>
      <c r="L677" s="5"/>
      <c r="M677" s="5"/>
      <c r="N677" s="5">
        <v>2</v>
      </c>
      <c r="O677" s="5"/>
      <c r="P677" s="5">
        <v>1</v>
      </c>
      <c r="Q677" s="5"/>
      <c r="R677" s="5">
        <v>2</v>
      </c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ht="22.5" x14ac:dyDescent="0.2">
      <c r="A678" s="4" t="s">
        <v>17</v>
      </c>
      <c r="B678" s="4"/>
      <c r="C678" s="4" t="s">
        <v>92</v>
      </c>
      <c r="D678" s="4" t="s">
        <v>93</v>
      </c>
      <c r="E678" s="4" t="s">
        <v>603</v>
      </c>
      <c r="F678" s="4" t="s">
        <v>604</v>
      </c>
      <c r="G678" s="4" t="s">
        <v>604</v>
      </c>
      <c r="H678" s="6">
        <f t="shared" si="10"/>
        <v>1</v>
      </c>
      <c r="I678" s="5"/>
      <c r="J678" s="5"/>
      <c r="K678" s="5"/>
      <c r="L678" s="5">
        <v>1</v>
      </c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ht="22.5" x14ac:dyDescent="0.2">
      <c r="A679" s="4" t="s">
        <v>17</v>
      </c>
      <c r="B679" s="4"/>
      <c r="C679" s="4" t="s">
        <v>92</v>
      </c>
      <c r="D679" s="4" t="s">
        <v>93</v>
      </c>
      <c r="E679" s="4" t="s">
        <v>605</v>
      </c>
      <c r="F679" s="4" t="s">
        <v>104</v>
      </c>
      <c r="G679" s="4" t="s">
        <v>105</v>
      </c>
      <c r="H679" s="6">
        <f t="shared" si="10"/>
        <v>2</v>
      </c>
      <c r="I679" s="5"/>
      <c r="J679" s="5">
        <v>1</v>
      </c>
      <c r="K679" s="5"/>
      <c r="L679" s="5"/>
      <c r="M679" s="5">
        <v>1</v>
      </c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ht="22.5" x14ac:dyDescent="0.2">
      <c r="A680" s="4" t="s">
        <v>17</v>
      </c>
      <c r="B680" s="4"/>
      <c r="C680" s="4" t="s">
        <v>92</v>
      </c>
      <c r="D680" s="4" t="s">
        <v>93</v>
      </c>
      <c r="E680" s="4" t="s">
        <v>606</v>
      </c>
      <c r="F680" s="4" t="s">
        <v>555</v>
      </c>
      <c r="G680" s="4" t="s">
        <v>555</v>
      </c>
      <c r="H680" s="6">
        <f t="shared" si="10"/>
        <v>2</v>
      </c>
      <c r="I680" s="5"/>
      <c r="J680" s="5"/>
      <c r="K680" s="5"/>
      <c r="L680" s="5"/>
      <c r="M680" s="5"/>
      <c r="N680" s="5">
        <v>1</v>
      </c>
      <c r="O680" s="5"/>
      <c r="P680" s="5"/>
      <c r="Q680" s="5"/>
      <c r="R680" s="5"/>
      <c r="S680" s="5">
        <v>1</v>
      </c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ht="22.5" x14ac:dyDescent="0.2">
      <c r="A681" s="4" t="s">
        <v>17</v>
      </c>
      <c r="B681" s="4"/>
      <c r="C681" s="4" t="s">
        <v>92</v>
      </c>
      <c r="D681" s="4" t="s">
        <v>93</v>
      </c>
      <c r="E681" s="4" t="s">
        <v>606</v>
      </c>
      <c r="F681" s="4" t="s">
        <v>48</v>
      </c>
      <c r="G681" s="4" t="s">
        <v>48</v>
      </c>
      <c r="H681" s="6">
        <f t="shared" si="10"/>
        <v>1</v>
      </c>
      <c r="I681" s="5"/>
      <c r="J681" s="5"/>
      <c r="K681" s="5"/>
      <c r="L681" s="5"/>
      <c r="M681" s="5"/>
      <c r="N681" s="5"/>
      <c r="O681" s="5"/>
      <c r="P681" s="5">
        <v>1</v>
      </c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ht="22.5" x14ac:dyDescent="0.2">
      <c r="A682" s="4" t="s">
        <v>17</v>
      </c>
      <c r="B682" s="4"/>
      <c r="C682" s="4" t="s">
        <v>92</v>
      </c>
      <c r="D682" s="4" t="s">
        <v>93</v>
      </c>
      <c r="E682" s="4" t="s">
        <v>607</v>
      </c>
      <c r="F682" s="4" t="s">
        <v>104</v>
      </c>
      <c r="G682" s="4" t="s">
        <v>105</v>
      </c>
      <c r="H682" s="6">
        <f t="shared" si="10"/>
        <v>1</v>
      </c>
      <c r="I682" s="5"/>
      <c r="J682" s="5"/>
      <c r="K682" s="5"/>
      <c r="L682" s="5"/>
      <c r="M682" s="5"/>
      <c r="N682" s="5">
        <v>1</v>
      </c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ht="22.5" x14ac:dyDescent="0.2">
      <c r="A683" s="4" t="s">
        <v>17</v>
      </c>
      <c r="B683" s="4"/>
      <c r="C683" s="4" t="s">
        <v>92</v>
      </c>
      <c r="D683" s="4" t="s">
        <v>93</v>
      </c>
      <c r="E683" s="4" t="s">
        <v>608</v>
      </c>
      <c r="F683" s="4" t="s">
        <v>493</v>
      </c>
      <c r="G683" s="4" t="s">
        <v>494</v>
      </c>
      <c r="H683" s="6">
        <f t="shared" si="10"/>
        <v>1</v>
      </c>
      <c r="I683" s="5"/>
      <c r="J683" s="5"/>
      <c r="K683" s="5"/>
      <c r="L683" s="5">
        <v>1</v>
      </c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ht="22.5" x14ac:dyDescent="0.2">
      <c r="A684" s="4" t="s">
        <v>17</v>
      </c>
      <c r="B684" s="4"/>
      <c r="C684" s="4" t="s">
        <v>92</v>
      </c>
      <c r="D684" s="4" t="s">
        <v>93</v>
      </c>
      <c r="E684" s="4" t="s">
        <v>609</v>
      </c>
      <c r="F684" s="4" t="s">
        <v>21</v>
      </c>
      <c r="G684" s="4" t="s">
        <v>21</v>
      </c>
      <c r="H684" s="6">
        <f t="shared" si="10"/>
        <v>0</v>
      </c>
      <c r="I684" s="5">
        <v>0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ht="22.5" x14ac:dyDescent="0.2">
      <c r="A685" s="4" t="s">
        <v>17</v>
      </c>
      <c r="B685" s="4"/>
      <c r="C685" s="4" t="s">
        <v>92</v>
      </c>
      <c r="D685" s="4" t="s">
        <v>93</v>
      </c>
      <c r="E685" s="4" t="s">
        <v>610</v>
      </c>
      <c r="F685" s="4" t="s">
        <v>21</v>
      </c>
      <c r="G685" s="4" t="s">
        <v>21</v>
      </c>
      <c r="H685" s="6">
        <f t="shared" si="10"/>
        <v>2</v>
      </c>
      <c r="I685" s="5"/>
      <c r="J685" s="5"/>
      <c r="K685" s="5"/>
      <c r="L685" s="5"/>
      <c r="M685" s="5"/>
      <c r="N685" s="5">
        <v>1</v>
      </c>
      <c r="O685" s="5"/>
      <c r="P685" s="5"/>
      <c r="Q685" s="5"/>
      <c r="R685" s="5">
        <v>1</v>
      </c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ht="22.5" x14ac:dyDescent="0.2">
      <c r="A686" s="4" t="s">
        <v>17</v>
      </c>
      <c r="B686" s="4"/>
      <c r="C686" s="4" t="s">
        <v>92</v>
      </c>
      <c r="D686" s="4" t="s">
        <v>93</v>
      </c>
      <c r="E686" s="4" t="s">
        <v>610</v>
      </c>
      <c r="F686" s="4" t="s">
        <v>400</v>
      </c>
      <c r="G686" s="4" t="s">
        <v>401</v>
      </c>
      <c r="H686" s="6">
        <f t="shared" si="10"/>
        <v>1</v>
      </c>
      <c r="I686" s="5"/>
      <c r="J686" s="5"/>
      <c r="K686" s="5"/>
      <c r="L686" s="5"/>
      <c r="M686" s="5"/>
      <c r="N686" s="5"/>
      <c r="O686" s="5"/>
      <c r="P686" s="5">
        <v>1</v>
      </c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t="22.5" x14ac:dyDescent="0.2">
      <c r="A687" s="4" t="s">
        <v>17</v>
      </c>
      <c r="B687" s="4"/>
      <c r="C687" s="4" t="s">
        <v>92</v>
      </c>
      <c r="D687" s="4" t="s">
        <v>93</v>
      </c>
      <c r="E687" s="4" t="s">
        <v>611</v>
      </c>
      <c r="F687" s="4" t="s">
        <v>50</v>
      </c>
      <c r="G687" s="4" t="s">
        <v>113</v>
      </c>
      <c r="H687" s="6">
        <f t="shared" si="10"/>
        <v>1</v>
      </c>
      <c r="I687" s="5"/>
      <c r="J687" s="5"/>
      <c r="K687" s="5"/>
      <c r="L687" s="5"/>
      <c r="M687" s="5"/>
      <c r="N687" s="5">
        <v>1</v>
      </c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ht="22.5" x14ac:dyDescent="0.2">
      <c r="A688" s="4" t="s">
        <v>17</v>
      </c>
      <c r="B688" s="4"/>
      <c r="C688" s="4" t="s">
        <v>92</v>
      </c>
      <c r="D688" s="4" t="s">
        <v>93</v>
      </c>
      <c r="E688" s="4" t="s">
        <v>612</v>
      </c>
      <c r="F688" s="4" t="s">
        <v>21</v>
      </c>
      <c r="G688" s="4" t="s">
        <v>21</v>
      </c>
      <c r="H688" s="6">
        <f t="shared" si="10"/>
        <v>7</v>
      </c>
      <c r="I688" s="5"/>
      <c r="J688" s="5"/>
      <c r="K688" s="5"/>
      <c r="L688" s="5">
        <v>2</v>
      </c>
      <c r="M688" s="5"/>
      <c r="N688" s="5"/>
      <c r="O688" s="5"/>
      <c r="P688" s="5">
        <v>5</v>
      </c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ht="22.5" x14ac:dyDescent="0.2">
      <c r="A689" s="4" t="s">
        <v>17</v>
      </c>
      <c r="B689" s="4"/>
      <c r="C689" s="4" t="s">
        <v>92</v>
      </c>
      <c r="D689" s="4" t="s">
        <v>93</v>
      </c>
      <c r="E689" s="4" t="s">
        <v>613</v>
      </c>
      <c r="F689" s="4" t="s">
        <v>21</v>
      </c>
      <c r="G689" s="4" t="s">
        <v>21</v>
      </c>
      <c r="H689" s="6">
        <f t="shared" si="10"/>
        <v>1</v>
      </c>
      <c r="I689" s="5"/>
      <c r="J689" s="5">
        <v>1</v>
      </c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ht="22.5" x14ac:dyDescent="0.2">
      <c r="A690" s="4" t="s">
        <v>17</v>
      </c>
      <c r="B690" s="4"/>
      <c r="C690" s="4" t="s">
        <v>86</v>
      </c>
      <c r="D690" s="4" t="s">
        <v>87</v>
      </c>
      <c r="E690" s="4" t="s">
        <v>614</v>
      </c>
      <c r="F690" s="4" t="s">
        <v>25</v>
      </c>
      <c r="G690" s="4" t="s">
        <v>25</v>
      </c>
      <c r="H690" s="6">
        <f t="shared" si="10"/>
        <v>1</v>
      </c>
      <c r="I690" s="5"/>
      <c r="J690" s="5"/>
      <c r="K690" s="5"/>
      <c r="L690" s="5"/>
      <c r="M690" s="5"/>
      <c r="N690" s="5"/>
      <c r="O690" s="5"/>
      <c r="P690" s="5"/>
      <c r="Q690" s="5"/>
      <c r="R690" s="5">
        <v>1</v>
      </c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ht="22.5" x14ac:dyDescent="0.2">
      <c r="A691" s="4" t="s">
        <v>17</v>
      </c>
      <c r="B691" s="4"/>
      <c r="C691" s="4" t="s">
        <v>86</v>
      </c>
      <c r="D691" s="4" t="s">
        <v>87</v>
      </c>
      <c r="E691" s="4" t="s">
        <v>615</v>
      </c>
      <c r="F691" s="4" t="s">
        <v>51</v>
      </c>
      <c r="G691" s="4" t="s">
        <v>124</v>
      </c>
      <c r="H691" s="6">
        <f t="shared" si="10"/>
        <v>2</v>
      </c>
      <c r="I691" s="5">
        <v>1</v>
      </c>
      <c r="J691" s="5"/>
      <c r="K691" s="5"/>
      <c r="L691" s="5"/>
      <c r="M691" s="5"/>
      <c r="N691" s="5"/>
      <c r="O691" s="5"/>
      <c r="P691" s="5"/>
      <c r="Q691" s="5"/>
      <c r="R691" s="5">
        <v>1</v>
      </c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ht="22.5" x14ac:dyDescent="0.2">
      <c r="A692" s="4" t="s">
        <v>17</v>
      </c>
      <c r="B692" s="4"/>
      <c r="C692" s="4" t="s">
        <v>86</v>
      </c>
      <c r="D692" s="4" t="s">
        <v>87</v>
      </c>
      <c r="E692" s="4" t="s">
        <v>615</v>
      </c>
      <c r="F692" s="4" t="s">
        <v>25</v>
      </c>
      <c r="G692" s="4" t="s">
        <v>25</v>
      </c>
      <c r="H692" s="6">
        <f t="shared" si="10"/>
        <v>16</v>
      </c>
      <c r="I692" s="5">
        <v>2</v>
      </c>
      <c r="J692" s="5">
        <v>2</v>
      </c>
      <c r="K692" s="5"/>
      <c r="L692" s="5">
        <v>2</v>
      </c>
      <c r="M692" s="5"/>
      <c r="N692" s="5">
        <v>6</v>
      </c>
      <c r="O692" s="5"/>
      <c r="P692" s="5">
        <v>3</v>
      </c>
      <c r="Q692" s="5"/>
      <c r="R692" s="5">
        <v>1</v>
      </c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ht="22.5" x14ac:dyDescent="0.2">
      <c r="A693" s="4" t="s">
        <v>17</v>
      </c>
      <c r="B693" s="4"/>
      <c r="C693" s="4" t="s">
        <v>86</v>
      </c>
      <c r="D693" s="4" t="s">
        <v>87</v>
      </c>
      <c r="E693" s="4" t="s">
        <v>616</v>
      </c>
      <c r="F693" s="4" t="s">
        <v>104</v>
      </c>
      <c r="G693" s="4" t="s">
        <v>105</v>
      </c>
      <c r="H693" s="6">
        <f t="shared" si="10"/>
        <v>5</v>
      </c>
      <c r="I693" s="5"/>
      <c r="J693" s="5">
        <v>1</v>
      </c>
      <c r="K693" s="5"/>
      <c r="L693" s="5">
        <v>4</v>
      </c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ht="22.5" x14ac:dyDescent="0.2">
      <c r="A694" s="4" t="s">
        <v>17</v>
      </c>
      <c r="B694" s="4"/>
      <c r="C694" s="4" t="s">
        <v>86</v>
      </c>
      <c r="D694" s="4" t="s">
        <v>87</v>
      </c>
      <c r="E694" s="4" t="s">
        <v>617</v>
      </c>
      <c r="F694" s="4" t="s">
        <v>531</v>
      </c>
      <c r="G694" s="4" t="s">
        <v>52</v>
      </c>
      <c r="H694" s="6">
        <f t="shared" si="10"/>
        <v>1</v>
      </c>
      <c r="I694" s="5"/>
      <c r="J694" s="5"/>
      <c r="K694" s="5"/>
      <c r="L694" s="5"/>
      <c r="M694" s="5"/>
      <c r="N694" s="5">
        <v>1</v>
      </c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ht="22.5" x14ac:dyDescent="0.2">
      <c r="A695" s="4" t="s">
        <v>17</v>
      </c>
      <c r="B695" s="4"/>
      <c r="C695" s="4" t="s">
        <v>86</v>
      </c>
      <c r="D695" s="4" t="s">
        <v>87</v>
      </c>
      <c r="E695" s="4" t="s">
        <v>618</v>
      </c>
      <c r="F695" s="4" t="s">
        <v>51</v>
      </c>
      <c r="G695" s="4" t="s">
        <v>124</v>
      </c>
      <c r="H695" s="6">
        <f t="shared" si="10"/>
        <v>2</v>
      </c>
      <c r="I695" s="5"/>
      <c r="J695" s="5"/>
      <c r="K695" s="5"/>
      <c r="L695" s="5"/>
      <c r="M695" s="5"/>
      <c r="N695" s="5"/>
      <c r="O695" s="5"/>
      <c r="P695" s="5">
        <v>1</v>
      </c>
      <c r="Q695" s="5"/>
      <c r="R695" s="5"/>
      <c r="S695" s="5">
        <v>1</v>
      </c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ht="22.5" x14ac:dyDescent="0.2">
      <c r="A696" s="4" t="s">
        <v>17</v>
      </c>
      <c r="B696" s="4"/>
      <c r="C696" s="4" t="s">
        <v>86</v>
      </c>
      <c r="D696" s="4" t="s">
        <v>87</v>
      </c>
      <c r="E696" s="4" t="s">
        <v>618</v>
      </c>
      <c r="F696" s="4" t="s">
        <v>25</v>
      </c>
      <c r="G696" s="4" t="s">
        <v>25</v>
      </c>
      <c r="H696" s="6">
        <f t="shared" si="10"/>
        <v>5</v>
      </c>
      <c r="I696" s="5"/>
      <c r="J696" s="5"/>
      <c r="K696" s="5"/>
      <c r="L696" s="5">
        <v>3</v>
      </c>
      <c r="M696" s="5"/>
      <c r="N696" s="5"/>
      <c r="O696" s="5"/>
      <c r="P696" s="5">
        <v>2</v>
      </c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ht="22.5" x14ac:dyDescent="0.2">
      <c r="A697" s="4" t="s">
        <v>17</v>
      </c>
      <c r="B697" s="4"/>
      <c r="C697" s="4" t="s">
        <v>92</v>
      </c>
      <c r="D697" s="4" t="s">
        <v>93</v>
      </c>
      <c r="E697" s="4" t="s">
        <v>619</v>
      </c>
      <c r="F697" s="4" t="s">
        <v>51</v>
      </c>
      <c r="G697" s="4" t="s">
        <v>124</v>
      </c>
      <c r="H697" s="6">
        <f t="shared" si="10"/>
        <v>2</v>
      </c>
      <c r="I697" s="5"/>
      <c r="J697" s="5"/>
      <c r="K697" s="5"/>
      <c r="L697" s="5">
        <v>1</v>
      </c>
      <c r="M697" s="5"/>
      <c r="N697" s="5">
        <v>1</v>
      </c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ht="22.5" x14ac:dyDescent="0.2">
      <c r="A698" s="4" t="s">
        <v>17</v>
      </c>
      <c r="B698" s="4"/>
      <c r="C698" s="4" t="s">
        <v>92</v>
      </c>
      <c r="D698" s="4" t="s">
        <v>93</v>
      </c>
      <c r="E698" s="4" t="s">
        <v>619</v>
      </c>
      <c r="F698" s="4" t="s">
        <v>21</v>
      </c>
      <c r="G698" s="4" t="s">
        <v>21</v>
      </c>
      <c r="H698" s="6">
        <f t="shared" si="10"/>
        <v>2</v>
      </c>
      <c r="I698" s="5"/>
      <c r="J698" s="5"/>
      <c r="K698" s="5"/>
      <c r="L698" s="5"/>
      <c r="M698" s="5"/>
      <c r="N698" s="5">
        <v>1</v>
      </c>
      <c r="O698" s="5"/>
      <c r="P698" s="5"/>
      <c r="Q698" s="5"/>
      <c r="R698" s="5">
        <v>1</v>
      </c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ht="22.5" x14ac:dyDescent="0.2">
      <c r="A699" s="4" t="s">
        <v>17</v>
      </c>
      <c r="B699" s="4"/>
      <c r="C699" s="4" t="s">
        <v>92</v>
      </c>
      <c r="D699" s="4" t="s">
        <v>93</v>
      </c>
      <c r="E699" s="4" t="s">
        <v>619</v>
      </c>
      <c r="F699" s="4" t="s">
        <v>236</v>
      </c>
      <c r="G699" s="4" t="s">
        <v>237</v>
      </c>
      <c r="H699" s="6">
        <f t="shared" si="10"/>
        <v>1</v>
      </c>
      <c r="I699" s="5"/>
      <c r="J699" s="5"/>
      <c r="K699" s="5"/>
      <c r="L699" s="5"/>
      <c r="M699" s="5"/>
      <c r="N699" s="5"/>
      <c r="O699" s="5"/>
      <c r="P699" s="5"/>
      <c r="Q699" s="5"/>
      <c r="R699" s="5">
        <v>1</v>
      </c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ht="22.5" x14ac:dyDescent="0.2">
      <c r="A700" s="4" t="s">
        <v>17</v>
      </c>
      <c r="B700" s="4"/>
      <c r="C700" s="4" t="s">
        <v>92</v>
      </c>
      <c r="D700" s="4" t="s">
        <v>93</v>
      </c>
      <c r="E700" s="4" t="s">
        <v>619</v>
      </c>
      <c r="F700" s="4" t="s">
        <v>50</v>
      </c>
      <c r="G700" s="4" t="s">
        <v>113</v>
      </c>
      <c r="H700" s="6">
        <f t="shared" si="10"/>
        <v>1</v>
      </c>
      <c r="I700" s="5"/>
      <c r="J700" s="5">
        <v>1</v>
      </c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ht="22.5" x14ac:dyDescent="0.2">
      <c r="A701" s="4" t="s">
        <v>17</v>
      </c>
      <c r="B701" s="4"/>
      <c r="C701" s="4" t="s">
        <v>92</v>
      </c>
      <c r="D701" s="4" t="s">
        <v>93</v>
      </c>
      <c r="E701" s="4" t="s">
        <v>619</v>
      </c>
      <c r="F701" s="4" t="s">
        <v>493</v>
      </c>
      <c r="G701" s="4" t="s">
        <v>494</v>
      </c>
      <c r="H701" s="6">
        <f t="shared" si="10"/>
        <v>1</v>
      </c>
      <c r="I701" s="5"/>
      <c r="J701" s="5"/>
      <c r="K701" s="5"/>
      <c r="L701" s="5"/>
      <c r="M701" s="5"/>
      <c r="N701" s="5">
        <v>1</v>
      </c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ht="22.5" x14ac:dyDescent="0.2">
      <c r="A702" s="4" t="s">
        <v>17</v>
      </c>
      <c r="B702" s="4"/>
      <c r="C702" s="4" t="s">
        <v>92</v>
      </c>
      <c r="D702" s="4" t="s">
        <v>93</v>
      </c>
      <c r="E702" s="4" t="s">
        <v>620</v>
      </c>
      <c r="F702" s="4" t="s">
        <v>21</v>
      </c>
      <c r="G702" s="4" t="s">
        <v>21</v>
      </c>
      <c r="H702" s="6">
        <f t="shared" si="10"/>
        <v>4</v>
      </c>
      <c r="I702" s="5"/>
      <c r="J702" s="5"/>
      <c r="K702" s="5"/>
      <c r="L702" s="5">
        <v>1</v>
      </c>
      <c r="M702" s="5"/>
      <c r="N702" s="5"/>
      <c r="O702" s="5"/>
      <c r="P702" s="5">
        <v>1</v>
      </c>
      <c r="Q702" s="5"/>
      <c r="R702" s="5">
        <v>2</v>
      </c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ht="22.5" x14ac:dyDescent="0.2">
      <c r="A703" s="4" t="s">
        <v>17</v>
      </c>
      <c r="B703" s="4"/>
      <c r="C703" s="4" t="s">
        <v>92</v>
      </c>
      <c r="D703" s="4" t="s">
        <v>93</v>
      </c>
      <c r="E703" s="4" t="s">
        <v>621</v>
      </c>
      <c r="F703" s="4" t="s">
        <v>622</v>
      </c>
      <c r="G703" s="4" t="s">
        <v>623</v>
      </c>
      <c r="H703" s="6">
        <f t="shared" si="10"/>
        <v>2</v>
      </c>
      <c r="I703" s="5"/>
      <c r="J703" s="5"/>
      <c r="K703" s="5"/>
      <c r="L703" s="5"/>
      <c r="M703" s="5"/>
      <c r="N703" s="5">
        <v>1</v>
      </c>
      <c r="O703" s="5"/>
      <c r="P703" s="5"/>
      <c r="Q703" s="5"/>
      <c r="R703" s="5">
        <v>1</v>
      </c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ht="22.5" x14ac:dyDescent="0.2">
      <c r="A704" s="4" t="s">
        <v>17</v>
      </c>
      <c r="B704" s="4"/>
      <c r="C704" s="4" t="s">
        <v>92</v>
      </c>
      <c r="D704" s="4" t="s">
        <v>93</v>
      </c>
      <c r="E704" s="4" t="s">
        <v>624</v>
      </c>
      <c r="F704" s="4" t="s">
        <v>21</v>
      </c>
      <c r="G704" s="4" t="s">
        <v>21</v>
      </c>
      <c r="H704" s="6">
        <f t="shared" si="10"/>
        <v>0</v>
      </c>
      <c r="I704" s="5"/>
      <c r="J704" s="5"/>
      <c r="K704" s="5"/>
      <c r="L704" s="5"/>
      <c r="M704" s="5"/>
      <c r="N704" s="5"/>
      <c r="O704" s="5"/>
      <c r="P704" s="5"/>
      <c r="Q704" s="5"/>
      <c r="R704" s="5">
        <v>0</v>
      </c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ht="22.5" x14ac:dyDescent="0.2">
      <c r="A705" s="4" t="s">
        <v>17</v>
      </c>
      <c r="B705" s="4"/>
      <c r="C705" s="4" t="s">
        <v>92</v>
      </c>
      <c r="D705" s="4" t="s">
        <v>93</v>
      </c>
      <c r="E705" s="4" t="s">
        <v>625</v>
      </c>
      <c r="F705" s="4" t="s">
        <v>104</v>
      </c>
      <c r="G705" s="4" t="s">
        <v>105</v>
      </c>
      <c r="H705" s="6">
        <f t="shared" si="10"/>
        <v>3</v>
      </c>
      <c r="I705" s="5"/>
      <c r="J705" s="5">
        <v>1</v>
      </c>
      <c r="K705" s="5"/>
      <c r="L705" s="5"/>
      <c r="M705" s="5"/>
      <c r="N705" s="5">
        <v>1</v>
      </c>
      <c r="O705" s="5"/>
      <c r="P705" s="5"/>
      <c r="Q705" s="5"/>
      <c r="R705" s="5"/>
      <c r="S705" s="5">
        <v>1</v>
      </c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ht="22.5" x14ac:dyDescent="0.2">
      <c r="A706" s="4" t="s">
        <v>17</v>
      </c>
      <c r="B706" s="4"/>
      <c r="C706" s="4" t="s">
        <v>92</v>
      </c>
      <c r="D706" s="4" t="s">
        <v>93</v>
      </c>
      <c r="E706" s="4" t="s">
        <v>626</v>
      </c>
      <c r="F706" s="4" t="s">
        <v>51</v>
      </c>
      <c r="G706" s="4" t="s">
        <v>124</v>
      </c>
      <c r="H706" s="6">
        <f t="shared" si="10"/>
        <v>2</v>
      </c>
      <c r="I706" s="5"/>
      <c r="J706" s="5"/>
      <c r="K706" s="5"/>
      <c r="L706" s="5">
        <v>1</v>
      </c>
      <c r="M706" s="5"/>
      <c r="N706" s="5"/>
      <c r="O706" s="5"/>
      <c r="P706" s="5"/>
      <c r="Q706" s="5"/>
      <c r="R706" s="5">
        <v>1</v>
      </c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ht="22.5" x14ac:dyDescent="0.2">
      <c r="A707" s="4" t="s">
        <v>17</v>
      </c>
      <c r="B707" s="4"/>
      <c r="C707" s="4" t="s">
        <v>92</v>
      </c>
      <c r="D707" s="4" t="s">
        <v>93</v>
      </c>
      <c r="E707" s="4" t="s">
        <v>627</v>
      </c>
      <c r="F707" s="4" t="s">
        <v>21</v>
      </c>
      <c r="G707" s="4" t="s">
        <v>21</v>
      </c>
      <c r="H707" s="6">
        <f t="shared" si="10"/>
        <v>1</v>
      </c>
      <c r="I707" s="5"/>
      <c r="J707" s="5"/>
      <c r="K707" s="5"/>
      <c r="L707" s="5"/>
      <c r="M707" s="5"/>
      <c r="N707" s="5">
        <v>1</v>
      </c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ht="22.5" x14ac:dyDescent="0.2">
      <c r="A708" s="4" t="s">
        <v>17</v>
      </c>
      <c r="B708" s="4"/>
      <c r="C708" s="4" t="s">
        <v>92</v>
      </c>
      <c r="D708" s="4" t="s">
        <v>93</v>
      </c>
      <c r="E708" s="4" t="s">
        <v>627</v>
      </c>
      <c r="F708" s="4" t="s">
        <v>25</v>
      </c>
      <c r="G708" s="4" t="s">
        <v>25</v>
      </c>
      <c r="H708" s="6">
        <f t="shared" si="10"/>
        <v>4</v>
      </c>
      <c r="I708" s="5"/>
      <c r="J708" s="5">
        <v>1</v>
      </c>
      <c r="K708" s="5"/>
      <c r="L708" s="5"/>
      <c r="M708" s="5"/>
      <c r="N708" s="5">
        <v>1</v>
      </c>
      <c r="O708" s="5"/>
      <c r="P708" s="5"/>
      <c r="Q708" s="5"/>
      <c r="R708" s="5">
        <v>2</v>
      </c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ht="22.5" x14ac:dyDescent="0.2">
      <c r="A709" s="4" t="s">
        <v>17</v>
      </c>
      <c r="B709" s="4"/>
      <c r="C709" s="4" t="s">
        <v>92</v>
      </c>
      <c r="D709" s="4" t="s">
        <v>93</v>
      </c>
      <c r="E709" s="4" t="s">
        <v>628</v>
      </c>
      <c r="F709" s="4" t="s">
        <v>21</v>
      </c>
      <c r="G709" s="4" t="s">
        <v>21</v>
      </c>
      <c r="H709" s="6">
        <f t="shared" si="10"/>
        <v>17</v>
      </c>
      <c r="I709" s="5"/>
      <c r="J709" s="5"/>
      <c r="K709" s="5"/>
      <c r="L709" s="5">
        <v>1</v>
      </c>
      <c r="M709" s="5"/>
      <c r="N709" s="5">
        <v>2</v>
      </c>
      <c r="O709" s="5"/>
      <c r="P709" s="5">
        <v>10</v>
      </c>
      <c r="Q709" s="5"/>
      <c r="R709" s="5">
        <v>4</v>
      </c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ht="22.5" x14ac:dyDescent="0.2">
      <c r="A710" s="4" t="s">
        <v>17</v>
      </c>
      <c r="B710" s="4"/>
      <c r="C710" s="4" t="s">
        <v>92</v>
      </c>
      <c r="D710" s="4" t="s">
        <v>93</v>
      </c>
      <c r="E710" s="4" t="s">
        <v>628</v>
      </c>
      <c r="F710" s="4" t="s">
        <v>69</v>
      </c>
      <c r="G710" s="4" t="s">
        <v>69</v>
      </c>
      <c r="H710" s="6">
        <f t="shared" ref="H710:H773" si="11">SUM(I710:AC710)</f>
        <v>1</v>
      </c>
      <c r="I710" s="5"/>
      <c r="J710" s="5"/>
      <c r="K710" s="5"/>
      <c r="L710" s="5"/>
      <c r="M710" s="5"/>
      <c r="N710" s="5"/>
      <c r="O710" s="5"/>
      <c r="P710" s="5"/>
      <c r="Q710" s="5"/>
      <c r="R710" s="5">
        <v>1</v>
      </c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ht="22.5" x14ac:dyDescent="0.2">
      <c r="A711" s="4" t="s">
        <v>17</v>
      </c>
      <c r="B711" s="4"/>
      <c r="C711" s="4" t="s">
        <v>92</v>
      </c>
      <c r="D711" s="4" t="s">
        <v>93</v>
      </c>
      <c r="E711" s="4" t="s">
        <v>628</v>
      </c>
      <c r="F711" s="4" t="s">
        <v>400</v>
      </c>
      <c r="G711" s="4" t="s">
        <v>401</v>
      </c>
      <c r="H711" s="6">
        <f t="shared" si="11"/>
        <v>1</v>
      </c>
      <c r="I711" s="5"/>
      <c r="J711" s="5"/>
      <c r="K711" s="5"/>
      <c r="L711" s="5"/>
      <c r="M711" s="5"/>
      <c r="N711" s="5"/>
      <c r="O711" s="5"/>
      <c r="P711" s="5"/>
      <c r="Q711" s="5"/>
      <c r="R711" s="5">
        <v>1</v>
      </c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ht="22.5" x14ac:dyDescent="0.2">
      <c r="A712" s="4" t="s">
        <v>17</v>
      </c>
      <c r="B712" s="4"/>
      <c r="C712" s="4" t="s">
        <v>92</v>
      </c>
      <c r="D712" s="4" t="s">
        <v>93</v>
      </c>
      <c r="E712" s="4" t="s">
        <v>628</v>
      </c>
      <c r="F712" s="4" t="s">
        <v>423</v>
      </c>
      <c r="G712" s="4" t="s">
        <v>48</v>
      </c>
      <c r="H712" s="6">
        <f t="shared" si="11"/>
        <v>1</v>
      </c>
      <c r="I712" s="5"/>
      <c r="J712" s="5"/>
      <c r="K712" s="5"/>
      <c r="L712" s="5">
        <v>1</v>
      </c>
      <c r="M712" s="5"/>
      <c r="N712" s="5"/>
      <c r="O712" s="5"/>
      <c r="P712" s="5">
        <v>0</v>
      </c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ht="22.5" x14ac:dyDescent="0.2">
      <c r="A713" s="4" t="s">
        <v>17</v>
      </c>
      <c r="B713" s="4"/>
      <c r="C713" s="4" t="s">
        <v>92</v>
      </c>
      <c r="D713" s="4" t="s">
        <v>93</v>
      </c>
      <c r="E713" s="4" t="s">
        <v>629</v>
      </c>
      <c r="F713" s="4" t="s">
        <v>136</v>
      </c>
      <c r="G713" s="4" t="s">
        <v>137</v>
      </c>
      <c r="H713" s="6">
        <f t="shared" si="11"/>
        <v>3</v>
      </c>
      <c r="I713" s="5"/>
      <c r="J713" s="5"/>
      <c r="K713" s="5"/>
      <c r="L713" s="5">
        <v>1</v>
      </c>
      <c r="M713" s="5"/>
      <c r="N713" s="5"/>
      <c r="O713" s="5"/>
      <c r="P713" s="5">
        <v>1</v>
      </c>
      <c r="Q713" s="5"/>
      <c r="R713" s="5">
        <v>1</v>
      </c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ht="22.5" x14ac:dyDescent="0.2">
      <c r="A714" s="4" t="s">
        <v>17</v>
      </c>
      <c r="B714" s="4"/>
      <c r="C714" s="4" t="s">
        <v>92</v>
      </c>
      <c r="D714" s="4" t="s">
        <v>93</v>
      </c>
      <c r="E714" s="4" t="s">
        <v>630</v>
      </c>
      <c r="F714" s="4" t="s">
        <v>46</v>
      </c>
      <c r="G714" s="4" t="s">
        <v>130</v>
      </c>
      <c r="H714" s="6">
        <f t="shared" si="11"/>
        <v>8</v>
      </c>
      <c r="I714" s="5"/>
      <c r="J714" s="5">
        <v>1</v>
      </c>
      <c r="K714" s="5">
        <v>1</v>
      </c>
      <c r="L714" s="5">
        <v>1</v>
      </c>
      <c r="M714" s="5"/>
      <c r="N714" s="5">
        <v>2</v>
      </c>
      <c r="O714" s="5"/>
      <c r="P714" s="5">
        <v>2</v>
      </c>
      <c r="Q714" s="5"/>
      <c r="R714" s="5">
        <v>1</v>
      </c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ht="22.5" x14ac:dyDescent="0.2">
      <c r="A715" s="4" t="s">
        <v>17</v>
      </c>
      <c r="B715" s="4"/>
      <c r="C715" s="4" t="s">
        <v>86</v>
      </c>
      <c r="D715" s="4" t="s">
        <v>87</v>
      </c>
      <c r="E715" s="4" t="s">
        <v>631</v>
      </c>
      <c r="F715" s="4" t="s">
        <v>95</v>
      </c>
      <c r="G715" s="4" t="s">
        <v>70</v>
      </c>
      <c r="H715" s="6">
        <f t="shared" si="11"/>
        <v>1</v>
      </c>
      <c r="I715" s="5"/>
      <c r="J715" s="5"/>
      <c r="K715" s="5"/>
      <c r="L715" s="5"/>
      <c r="M715" s="5"/>
      <c r="N715" s="5"/>
      <c r="O715" s="5"/>
      <c r="P715" s="5"/>
      <c r="Q715" s="5"/>
      <c r="R715" s="5">
        <v>1</v>
      </c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ht="22.5" x14ac:dyDescent="0.2">
      <c r="A716" s="4" t="s">
        <v>17</v>
      </c>
      <c r="B716" s="4"/>
      <c r="C716" s="4" t="s">
        <v>92</v>
      </c>
      <c r="D716" s="4" t="s">
        <v>93</v>
      </c>
      <c r="E716" s="4" t="s">
        <v>632</v>
      </c>
      <c r="F716" s="4" t="s">
        <v>21</v>
      </c>
      <c r="G716" s="4" t="s">
        <v>21</v>
      </c>
      <c r="H716" s="6">
        <f t="shared" si="11"/>
        <v>6</v>
      </c>
      <c r="I716" s="5"/>
      <c r="J716" s="5"/>
      <c r="K716" s="5"/>
      <c r="L716" s="5"/>
      <c r="M716" s="5"/>
      <c r="N716" s="5"/>
      <c r="O716" s="5"/>
      <c r="P716" s="5">
        <v>3</v>
      </c>
      <c r="Q716" s="5"/>
      <c r="R716" s="5">
        <v>3</v>
      </c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ht="22.5" x14ac:dyDescent="0.2">
      <c r="A717" s="4" t="s">
        <v>17</v>
      </c>
      <c r="B717" s="4"/>
      <c r="C717" s="4" t="s">
        <v>92</v>
      </c>
      <c r="D717" s="4" t="s">
        <v>93</v>
      </c>
      <c r="E717" s="4" t="s">
        <v>633</v>
      </c>
      <c r="F717" s="4" t="s">
        <v>21</v>
      </c>
      <c r="G717" s="4" t="s">
        <v>21</v>
      </c>
      <c r="H717" s="6">
        <f t="shared" si="11"/>
        <v>9</v>
      </c>
      <c r="I717" s="5"/>
      <c r="J717" s="5"/>
      <c r="K717" s="5"/>
      <c r="L717" s="5">
        <v>3</v>
      </c>
      <c r="M717" s="5"/>
      <c r="N717" s="5">
        <v>5</v>
      </c>
      <c r="O717" s="5"/>
      <c r="P717" s="5">
        <v>1</v>
      </c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ht="22.5" x14ac:dyDescent="0.2">
      <c r="A718" s="4" t="s">
        <v>17</v>
      </c>
      <c r="B718" s="4"/>
      <c r="C718" s="4" t="s">
        <v>86</v>
      </c>
      <c r="D718" s="4" t="s">
        <v>87</v>
      </c>
      <c r="E718" s="4" t="s">
        <v>564</v>
      </c>
      <c r="F718" s="4" t="s">
        <v>71</v>
      </c>
      <c r="G718" s="4" t="s">
        <v>634</v>
      </c>
      <c r="H718" s="6">
        <f t="shared" si="11"/>
        <v>5</v>
      </c>
      <c r="I718" s="5"/>
      <c r="J718" s="5">
        <v>2</v>
      </c>
      <c r="K718" s="5"/>
      <c r="L718" s="5"/>
      <c r="M718" s="5"/>
      <c r="N718" s="5">
        <v>1</v>
      </c>
      <c r="O718" s="5"/>
      <c r="P718" s="5">
        <v>1</v>
      </c>
      <c r="Q718" s="5"/>
      <c r="R718" s="5"/>
      <c r="S718" s="5">
        <v>1</v>
      </c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ht="22.5" x14ac:dyDescent="0.2">
      <c r="A719" s="4" t="s">
        <v>17</v>
      </c>
      <c r="B719" s="4"/>
      <c r="C719" s="4" t="s">
        <v>86</v>
      </c>
      <c r="D719" s="4" t="s">
        <v>87</v>
      </c>
      <c r="E719" s="4" t="s">
        <v>635</v>
      </c>
      <c r="F719" s="4" t="s">
        <v>44</v>
      </c>
      <c r="G719" s="4" t="s">
        <v>44</v>
      </c>
      <c r="H719" s="6">
        <f t="shared" si="11"/>
        <v>1</v>
      </c>
      <c r="I719" s="5"/>
      <c r="J719" s="5"/>
      <c r="K719" s="5"/>
      <c r="L719" s="5"/>
      <c r="M719" s="5"/>
      <c r="N719" s="5">
        <v>1</v>
      </c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ht="22.5" x14ac:dyDescent="0.2">
      <c r="A720" s="4" t="s">
        <v>17</v>
      </c>
      <c r="B720" s="4"/>
      <c r="C720" s="4" t="s">
        <v>92</v>
      </c>
      <c r="D720" s="4" t="s">
        <v>93</v>
      </c>
      <c r="E720" s="4" t="s">
        <v>636</v>
      </c>
      <c r="F720" s="4" t="s">
        <v>21</v>
      </c>
      <c r="G720" s="4" t="s">
        <v>21</v>
      </c>
      <c r="H720" s="6">
        <f t="shared" si="11"/>
        <v>2</v>
      </c>
      <c r="I720" s="5"/>
      <c r="J720" s="5">
        <v>1</v>
      </c>
      <c r="K720" s="5"/>
      <c r="L720" s="5"/>
      <c r="M720" s="5"/>
      <c r="N720" s="5">
        <v>1</v>
      </c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ht="22.5" x14ac:dyDescent="0.2">
      <c r="A721" s="4" t="s">
        <v>17</v>
      </c>
      <c r="B721" s="4"/>
      <c r="C721" s="4" t="s">
        <v>92</v>
      </c>
      <c r="D721" s="4" t="s">
        <v>93</v>
      </c>
      <c r="E721" s="4" t="s">
        <v>636</v>
      </c>
      <c r="F721" s="4" t="s">
        <v>423</v>
      </c>
      <c r="G721" s="4" t="s">
        <v>48</v>
      </c>
      <c r="H721" s="6">
        <f t="shared" si="11"/>
        <v>11</v>
      </c>
      <c r="I721" s="5"/>
      <c r="J721" s="5">
        <v>1</v>
      </c>
      <c r="K721" s="5"/>
      <c r="L721" s="5">
        <v>3</v>
      </c>
      <c r="M721" s="5"/>
      <c r="N721" s="5">
        <v>1</v>
      </c>
      <c r="O721" s="5"/>
      <c r="P721" s="5">
        <v>4</v>
      </c>
      <c r="Q721" s="5"/>
      <c r="R721" s="5">
        <v>2</v>
      </c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t="22.5" x14ac:dyDescent="0.2">
      <c r="A722" s="4" t="s">
        <v>17</v>
      </c>
      <c r="B722" s="4"/>
      <c r="C722" s="4" t="s">
        <v>92</v>
      </c>
      <c r="D722" s="4" t="s">
        <v>93</v>
      </c>
      <c r="E722" s="4" t="s">
        <v>637</v>
      </c>
      <c r="F722" s="4" t="s">
        <v>104</v>
      </c>
      <c r="G722" s="4" t="s">
        <v>105</v>
      </c>
      <c r="H722" s="6">
        <f t="shared" si="11"/>
        <v>1</v>
      </c>
      <c r="I722" s="5"/>
      <c r="J722" s="5"/>
      <c r="K722" s="5"/>
      <c r="L722" s="5"/>
      <c r="M722" s="5"/>
      <c r="N722" s="5"/>
      <c r="O722" s="5"/>
      <c r="P722" s="5"/>
      <c r="Q722" s="5">
        <v>1</v>
      </c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ht="22.5" x14ac:dyDescent="0.2">
      <c r="A723" s="4" t="s">
        <v>17</v>
      </c>
      <c r="B723" s="4"/>
      <c r="C723" s="4" t="s">
        <v>92</v>
      </c>
      <c r="D723" s="4" t="s">
        <v>93</v>
      </c>
      <c r="E723" s="4" t="s">
        <v>638</v>
      </c>
      <c r="F723" s="4" t="s">
        <v>423</v>
      </c>
      <c r="G723" s="4" t="s">
        <v>48</v>
      </c>
      <c r="H723" s="6">
        <f t="shared" si="11"/>
        <v>1</v>
      </c>
      <c r="I723" s="5">
        <v>1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ht="22.5" x14ac:dyDescent="0.2">
      <c r="A724" s="4" t="s">
        <v>17</v>
      </c>
      <c r="B724" s="4"/>
      <c r="C724" s="4" t="s">
        <v>92</v>
      </c>
      <c r="D724" s="4" t="s">
        <v>93</v>
      </c>
      <c r="E724" s="4" t="s">
        <v>639</v>
      </c>
      <c r="F724" s="4" t="s">
        <v>104</v>
      </c>
      <c r="G724" s="4" t="s">
        <v>105</v>
      </c>
      <c r="H724" s="6">
        <f t="shared" si="11"/>
        <v>1</v>
      </c>
      <c r="I724" s="5"/>
      <c r="J724" s="5"/>
      <c r="K724" s="5"/>
      <c r="L724" s="5"/>
      <c r="M724" s="5"/>
      <c r="N724" s="5">
        <v>1</v>
      </c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ht="22.5" x14ac:dyDescent="0.2">
      <c r="A725" s="4" t="s">
        <v>17</v>
      </c>
      <c r="B725" s="4"/>
      <c r="C725" s="4" t="s">
        <v>92</v>
      </c>
      <c r="D725" s="4" t="s">
        <v>93</v>
      </c>
      <c r="E725" s="4" t="s">
        <v>640</v>
      </c>
      <c r="F725" s="4" t="s">
        <v>42</v>
      </c>
      <c r="G725" s="4" t="s">
        <v>42</v>
      </c>
      <c r="H725" s="6">
        <f t="shared" si="11"/>
        <v>1</v>
      </c>
      <c r="I725" s="5"/>
      <c r="J725" s="5"/>
      <c r="K725" s="5"/>
      <c r="L725" s="5">
        <v>1</v>
      </c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ht="22.5" x14ac:dyDescent="0.2">
      <c r="A726" s="4" t="s">
        <v>17</v>
      </c>
      <c r="B726" s="4"/>
      <c r="C726" s="4" t="s">
        <v>92</v>
      </c>
      <c r="D726" s="4" t="s">
        <v>93</v>
      </c>
      <c r="E726" s="4" t="s">
        <v>641</v>
      </c>
      <c r="F726" s="4" t="s">
        <v>25</v>
      </c>
      <c r="G726" s="4" t="s">
        <v>25</v>
      </c>
      <c r="H726" s="6">
        <f t="shared" si="11"/>
        <v>6</v>
      </c>
      <c r="I726" s="5"/>
      <c r="J726" s="5"/>
      <c r="K726" s="5"/>
      <c r="L726" s="5">
        <v>3</v>
      </c>
      <c r="M726" s="5"/>
      <c r="N726" s="5">
        <v>1</v>
      </c>
      <c r="O726" s="5"/>
      <c r="P726" s="5">
        <v>1</v>
      </c>
      <c r="Q726" s="5"/>
      <c r="R726" s="5">
        <v>1</v>
      </c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ht="22.5" x14ac:dyDescent="0.2">
      <c r="A727" s="4" t="s">
        <v>17</v>
      </c>
      <c r="B727" s="4"/>
      <c r="C727" s="4" t="s">
        <v>92</v>
      </c>
      <c r="D727" s="4" t="s">
        <v>93</v>
      </c>
      <c r="E727" s="4" t="s">
        <v>642</v>
      </c>
      <c r="F727" s="4" t="s">
        <v>69</v>
      </c>
      <c r="G727" s="4" t="s">
        <v>69</v>
      </c>
      <c r="H727" s="6">
        <f t="shared" si="11"/>
        <v>1</v>
      </c>
      <c r="I727" s="5"/>
      <c r="J727" s="5"/>
      <c r="K727" s="5"/>
      <c r="L727" s="5"/>
      <c r="M727" s="5"/>
      <c r="N727" s="5">
        <v>1</v>
      </c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ht="22.5" x14ac:dyDescent="0.2">
      <c r="A728" s="4" t="s">
        <v>17</v>
      </c>
      <c r="B728" s="4"/>
      <c r="C728" s="4" t="s">
        <v>86</v>
      </c>
      <c r="D728" s="4" t="s">
        <v>87</v>
      </c>
      <c r="E728" s="4" t="s">
        <v>643</v>
      </c>
      <c r="F728" s="4" t="s">
        <v>266</v>
      </c>
      <c r="G728" s="4" t="s">
        <v>267</v>
      </c>
      <c r="H728" s="6">
        <f t="shared" si="11"/>
        <v>12</v>
      </c>
      <c r="I728" s="5">
        <v>2</v>
      </c>
      <c r="J728" s="5">
        <v>5</v>
      </c>
      <c r="K728" s="5"/>
      <c r="L728" s="5">
        <v>5</v>
      </c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ht="22.5" x14ac:dyDescent="0.2">
      <c r="A729" s="4" t="s">
        <v>17</v>
      </c>
      <c r="B729" s="4"/>
      <c r="C729" s="4" t="s">
        <v>86</v>
      </c>
      <c r="D729" s="4" t="s">
        <v>87</v>
      </c>
      <c r="E729" s="4" t="s">
        <v>644</v>
      </c>
      <c r="F729" s="4" t="s">
        <v>21</v>
      </c>
      <c r="G729" s="4" t="s">
        <v>21</v>
      </c>
      <c r="H729" s="6">
        <f t="shared" si="11"/>
        <v>26</v>
      </c>
      <c r="I729" s="5">
        <v>3</v>
      </c>
      <c r="J729" s="5">
        <v>6</v>
      </c>
      <c r="K729" s="5"/>
      <c r="L729" s="5">
        <v>5</v>
      </c>
      <c r="M729" s="5"/>
      <c r="N729" s="5">
        <v>4</v>
      </c>
      <c r="O729" s="5"/>
      <c r="P729" s="5">
        <v>4</v>
      </c>
      <c r="Q729" s="5"/>
      <c r="R729" s="5">
        <v>1</v>
      </c>
      <c r="S729" s="5">
        <v>3</v>
      </c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ht="22.5" x14ac:dyDescent="0.2">
      <c r="A730" s="4" t="s">
        <v>17</v>
      </c>
      <c r="B730" s="4"/>
      <c r="C730" s="4" t="s">
        <v>86</v>
      </c>
      <c r="D730" s="4" t="s">
        <v>87</v>
      </c>
      <c r="E730" s="4" t="s">
        <v>644</v>
      </c>
      <c r="F730" s="4" t="s">
        <v>25</v>
      </c>
      <c r="G730" s="4" t="s">
        <v>25</v>
      </c>
      <c r="H730" s="6">
        <f t="shared" si="11"/>
        <v>2</v>
      </c>
      <c r="I730" s="5"/>
      <c r="J730" s="5"/>
      <c r="K730" s="5"/>
      <c r="L730" s="5">
        <v>1</v>
      </c>
      <c r="M730" s="5"/>
      <c r="N730" s="5"/>
      <c r="O730" s="5"/>
      <c r="P730" s="5"/>
      <c r="Q730" s="5"/>
      <c r="R730" s="5">
        <v>1</v>
      </c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ht="22.5" x14ac:dyDescent="0.2">
      <c r="A731" s="4" t="s">
        <v>17</v>
      </c>
      <c r="B731" s="4"/>
      <c r="C731" s="4" t="s">
        <v>86</v>
      </c>
      <c r="D731" s="4" t="s">
        <v>87</v>
      </c>
      <c r="E731" s="4" t="s">
        <v>645</v>
      </c>
      <c r="F731" s="4" t="s">
        <v>646</v>
      </c>
      <c r="G731" s="4" t="s">
        <v>647</v>
      </c>
      <c r="H731" s="6">
        <f t="shared" si="11"/>
        <v>6</v>
      </c>
      <c r="I731" s="5"/>
      <c r="J731" s="5">
        <v>1</v>
      </c>
      <c r="K731" s="5"/>
      <c r="L731" s="5">
        <v>2</v>
      </c>
      <c r="M731" s="5"/>
      <c r="N731" s="5">
        <v>1</v>
      </c>
      <c r="O731" s="5"/>
      <c r="P731" s="5"/>
      <c r="Q731" s="5"/>
      <c r="R731" s="5">
        <v>2</v>
      </c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ht="22.5" x14ac:dyDescent="0.2">
      <c r="A732" s="4" t="s">
        <v>17</v>
      </c>
      <c r="B732" s="4"/>
      <c r="C732" s="4" t="s">
        <v>86</v>
      </c>
      <c r="D732" s="4" t="s">
        <v>87</v>
      </c>
      <c r="E732" s="4" t="s">
        <v>645</v>
      </c>
      <c r="F732" s="4" t="s">
        <v>648</v>
      </c>
      <c r="G732" s="4" t="s">
        <v>649</v>
      </c>
      <c r="H732" s="6">
        <f t="shared" si="11"/>
        <v>3</v>
      </c>
      <c r="I732" s="5"/>
      <c r="J732" s="5">
        <v>3</v>
      </c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ht="22.5" x14ac:dyDescent="0.2">
      <c r="A733" s="4" t="s">
        <v>17</v>
      </c>
      <c r="B733" s="4"/>
      <c r="C733" s="4" t="s">
        <v>86</v>
      </c>
      <c r="D733" s="4" t="s">
        <v>87</v>
      </c>
      <c r="E733" s="4" t="s">
        <v>650</v>
      </c>
      <c r="F733" s="4" t="s">
        <v>136</v>
      </c>
      <c r="G733" s="4" t="s">
        <v>137</v>
      </c>
      <c r="H733" s="6">
        <f t="shared" si="11"/>
        <v>1</v>
      </c>
      <c r="I733" s="5"/>
      <c r="J733" s="5"/>
      <c r="K733" s="5"/>
      <c r="L733" s="5"/>
      <c r="M733" s="5"/>
      <c r="N733" s="5"/>
      <c r="O733" s="5"/>
      <c r="P733" s="5">
        <v>1</v>
      </c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ht="22.5" x14ac:dyDescent="0.2">
      <c r="A734" s="4" t="s">
        <v>17</v>
      </c>
      <c r="B734" s="4"/>
      <c r="C734" s="4" t="s">
        <v>86</v>
      </c>
      <c r="D734" s="4" t="s">
        <v>87</v>
      </c>
      <c r="E734" s="4" t="s">
        <v>651</v>
      </c>
      <c r="F734" s="4" t="s">
        <v>104</v>
      </c>
      <c r="G734" s="4" t="s">
        <v>105</v>
      </c>
      <c r="H734" s="6">
        <f t="shared" si="11"/>
        <v>4</v>
      </c>
      <c r="I734" s="5"/>
      <c r="J734" s="5">
        <v>1</v>
      </c>
      <c r="K734" s="5"/>
      <c r="L734" s="5"/>
      <c r="M734" s="5"/>
      <c r="N734" s="5">
        <v>1</v>
      </c>
      <c r="O734" s="5"/>
      <c r="P734" s="5"/>
      <c r="Q734" s="5"/>
      <c r="R734" s="5">
        <v>2</v>
      </c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ht="22.5" x14ac:dyDescent="0.2">
      <c r="A735" s="4" t="s">
        <v>17</v>
      </c>
      <c r="B735" s="4"/>
      <c r="C735" s="4" t="s">
        <v>86</v>
      </c>
      <c r="D735" s="4" t="s">
        <v>87</v>
      </c>
      <c r="E735" s="4" t="s">
        <v>652</v>
      </c>
      <c r="F735" s="4" t="s">
        <v>136</v>
      </c>
      <c r="G735" s="4" t="s">
        <v>137</v>
      </c>
      <c r="H735" s="6">
        <f t="shared" si="11"/>
        <v>1</v>
      </c>
      <c r="I735" s="5"/>
      <c r="J735" s="5">
        <v>1</v>
      </c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ht="22.5" x14ac:dyDescent="0.2">
      <c r="A736" s="4" t="s">
        <v>17</v>
      </c>
      <c r="B736" s="4"/>
      <c r="C736" s="4" t="s">
        <v>86</v>
      </c>
      <c r="D736" s="4" t="s">
        <v>87</v>
      </c>
      <c r="E736" s="4" t="s">
        <v>653</v>
      </c>
      <c r="F736" s="4" t="s">
        <v>104</v>
      </c>
      <c r="G736" s="4" t="s">
        <v>105</v>
      </c>
      <c r="H736" s="6">
        <f t="shared" si="11"/>
        <v>3</v>
      </c>
      <c r="I736" s="5"/>
      <c r="J736" s="5"/>
      <c r="K736" s="5"/>
      <c r="L736" s="5">
        <v>1</v>
      </c>
      <c r="M736" s="5"/>
      <c r="N736" s="5"/>
      <c r="O736" s="5"/>
      <c r="P736" s="5">
        <v>1</v>
      </c>
      <c r="Q736" s="5"/>
      <c r="R736" s="5">
        <v>1</v>
      </c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ht="22.5" x14ac:dyDescent="0.2">
      <c r="A737" s="4" t="s">
        <v>17</v>
      </c>
      <c r="B737" s="4"/>
      <c r="C737" s="4" t="s">
        <v>86</v>
      </c>
      <c r="D737" s="4" t="s">
        <v>87</v>
      </c>
      <c r="E737" s="4" t="s">
        <v>653</v>
      </c>
      <c r="F737" s="4" t="s">
        <v>25</v>
      </c>
      <c r="G737" s="4" t="s">
        <v>25</v>
      </c>
      <c r="H737" s="6">
        <f t="shared" si="11"/>
        <v>2</v>
      </c>
      <c r="I737" s="5"/>
      <c r="J737" s="5"/>
      <c r="K737" s="5"/>
      <c r="L737" s="5"/>
      <c r="M737" s="5"/>
      <c r="N737" s="5"/>
      <c r="O737" s="5"/>
      <c r="P737" s="5">
        <v>1</v>
      </c>
      <c r="Q737" s="5"/>
      <c r="R737" s="5">
        <v>1</v>
      </c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ht="22.5" x14ac:dyDescent="0.2">
      <c r="A738" s="4" t="s">
        <v>17</v>
      </c>
      <c r="B738" s="4"/>
      <c r="C738" s="4" t="s">
        <v>86</v>
      </c>
      <c r="D738" s="4" t="s">
        <v>87</v>
      </c>
      <c r="E738" s="4" t="s">
        <v>654</v>
      </c>
      <c r="F738" s="4" t="s">
        <v>21</v>
      </c>
      <c r="G738" s="4" t="s">
        <v>21</v>
      </c>
      <c r="H738" s="6">
        <f t="shared" si="11"/>
        <v>9</v>
      </c>
      <c r="I738" s="5">
        <v>2</v>
      </c>
      <c r="J738" s="5">
        <v>1</v>
      </c>
      <c r="K738" s="5"/>
      <c r="L738" s="5">
        <v>1</v>
      </c>
      <c r="M738" s="5"/>
      <c r="N738" s="5">
        <v>3</v>
      </c>
      <c r="O738" s="5"/>
      <c r="P738" s="5">
        <v>2</v>
      </c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ht="22.5" x14ac:dyDescent="0.2">
      <c r="A739" s="4" t="s">
        <v>17</v>
      </c>
      <c r="B739" s="4"/>
      <c r="C739" s="4" t="s">
        <v>86</v>
      </c>
      <c r="D739" s="4" t="s">
        <v>87</v>
      </c>
      <c r="E739" s="4" t="s">
        <v>654</v>
      </c>
      <c r="F739" s="4" t="s">
        <v>25</v>
      </c>
      <c r="G739" s="4" t="s">
        <v>25</v>
      </c>
      <c r="H739" s="6">
        <f t="shared" si="11"/>
        <v>9</v>
      </c>
      <c r="I739" s="5">
        <v>2</v>
      </c>
      <c r="J739" s="5">
        <v>2</v>
      </c>
      <c r="K739" s="5"/>
      <c r="L739" s="5">
        <v>3</v>
      </c>
      <c r="M739" s="5"/>
      <c r="N739" s="5">
        <v>1</v>
      </c>
      <c r="O739" s="5"/>
      <c r="P739" s="5">
        <v>1</v>
      </c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ht="22.5" x14ac:dyDescent="0.2">
      <c r="A740" s="4" t="s">
        <v>17</v>
      </c>
      <c r="B740" s="4"/>
      <c r="C740" s="4" t="s">
        <v>92</v>
      </c>
      <c r="D740" s="4" t="s">
        <v>93</v>
      </c>
      <c r="E740" s="4" t="s">
        <v>655</v>
      </c>
      <c r="F740" s="4" t="s">
        <v>46</v>
      </c>
      <c r="G740" s="4" t="s">
        <v>130</v>
      </c>
      <c r="H740" s="6">
        <f t="shared" si="11"/>
        <v>1</v>
      </c>
      <c r="I740" s="5"/>
      <c r="J740" s="5"/>
      <c r="K740" s="5"/>
      <c r="L740" s="5"/>
      <c r="M740" s="5"/>
      <c r="N740" s="5"/>
      <c r="O740" s="5"/>
      <c r="P740" s="5">
        <v>1</v>
      </c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ht="22.5" x14ac:dyDescent="0.2">
      <c r="A741" s="4" t="s">
        <v>15</v>
      </c>
      <c r="B741" s="4"/>
      <c r="C741" s="4" t="s">
        <v>106</v>
      </c>
      <c r="D741" s="4" t="s">
        <v>107</v>
      </c>
      <c r="E741" s="4" t="s">
        <v>656</v>
      </c>
      <c r="F741" s="4" t="s">
        <v>21</v>
      </c>
      <c r="G741" s="4" t="s">
        <v>21</v>
      </c>
      <c r="H741" s="6">
        <f t="shared" si="11"/>
        <v>2</v>
      </c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>
        <v>1</v>
      </c>
      <c r="V741" s="5">
        <v>1</v>
      </c>
      <c r="W741" s="5"/>
      <c r="X741" s="5"/>
      <c r="Y741" s="5"/>
      <c r="Z741" s="5"/>
      <c r="AA741" s="5"/>
      <c r="AB741" s="5"/>
      <c r="AC741" s="5"/>
    </row>
    <row r="742" spans="1:29" ht="22.5" x14ac:dyDescent="0.2">
      <c r="A742" s="4" t="s">
        <v>15</v>
      </c>
      <c r="B742" s="4"/>
      <c r="C742" s="4" t="s">
        <v>106</v>
      </c>
      <c r="D742" s="4" t="s">
        <v>107</v>
      </c>
      <c r="E742" s="4" t="s">
        <v>657</v>
      </c>
      <c r="F742" s="4" t="s">
        <v>21</v>
      </c>
      <c r="G742" s="4" t="s">
        <v>21</v>
      </c>
      <c r="H742" s="6">
        <f t="shared" si="11"/>
        <v>33</v>
      </c>
      <c r="I742" s="5"/>
      <c r="J742" s="5"/>
      <c r="K742" s="5"/>
      <c r="L742" s="5"/>
      <c r="M742" s="5"/>
      <c r="N742" s="5"/>
      <c r="O742" s="5"/>
      <c r="P742" s="5"/>
      <c r="Q742" s="5"/>
      <c r="R742" s="5">
        <v>2</v>
      </c>
      <c r="S742" s="5">
        <v>1</v>
      </c>
      <c r="T742" s="5">
        <v>9</v>
      </c>
      <c r="U742" s="5">
        <v>17</v>
      </c>
      <c r="V742" s="5">
        <v>4</v>
      </c>
      <c r="W742" s="5"/>
      <c r="X742" s="5"/>
      <c r="Y742" s="5"/>
      <c r="Z742" s="5"/>
      <c r="AA742" s="5"/>
      <c r="AB742" s="5"/>
      <c r="AC742" s="5"/>
    </row>
    <row r="743" spans="1:29" ht="22.5" x14ac:dyDescent="0.2">
      <c r="A743" s="4" t="s">
        <v>15</v>
      </c>
      <c r="B743" s="4"/>
      <c r="C743" s="4" t="s">
        <v>106</v>
      </c>
      <c r="D743" s="4" t="s">
        <v>107</v>
      </c>
      <c r="E743" s="4" t="s">
        <v>657</v>
      </c>
      <c r="F743" s="4" t="s">
        <v>183</v>
      </c>
      <c r="G743" s="4" t="s">
        <v>184</v>
      </c>
      <c r="H743" s="6">
        <f t="shared" si="11"/>
        <v>7</v>
      </c>
      <c r="I743" s="5"/>
      <c r="J743" s="5"/>
      <c r="K743" s="5"/>
      <c r="L743" s="5"/>
      <c r="M743" s="5"/>
      <c r="N743" s="5"/>
      <c r="O743" s="5"/>
      <c r="P743" s="5"/>
      <c r="Q743" s="5"/>
      <c r="R743" s="5">
        <v>1</v>
      </c>
      <c r="S743" s="5">
        <v>2</v>
      </c>
      <c r="T743" s="5">
        <v>2</v>
      </c>
      <c r="U743" s="5">
        <v>1</v>
      </c>
      <c r="V743" s="5">
        <v>1</v>
      </c>
      <c r="W743" s="5"/>
      <c r="X743" s="5"/>
      <c r="Y743" s="5"/>
      <c r="Z743" s="5"/>
      <c r="AA743" s="5"/>
      <c r="AB743" s="5"/>
      <c r="AC743" s="5"/>
    </row>
    <row r="744" spans="1:29" ht="22.5" x14ac:dyDescent="0.2">
      <c r="A744" s="4" t="s">
        <v>15</v>
      </c>
      <c r="B744" s="4"/>
      <c r="C744" s="4" t="s">
        <v>106</v>
      </c>
      <c r="D744" s="4" t="s">
        <v>107</v>
      </c>
      <c r="E744" s="4" t="s">
        <v>658</v>
      </c>
      <c r="F744" s="4" t="s">
        <v>45</v>
      </c>
      <c r="G744" s="4" t="s">
        <v>45</v>
      </c>
      <c r="H744" s="6">
        <f t="shared" si="11"/>
        <v>1</v>
      </c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>
        <v>1</v>
      </c>
      <c r="W744" s="5"/>
      <c r="X744" s="5"/>
      <c r="Y744" s="5"/>
      <c r="Z744" s="5"/>
      <c r="AA744" s="5"/>
      <c r="AB744" s="5"/>
      <c r="AC744" s="5"/>
    </row>
    <row r="745" spans="1:29" ht="22.5" x14ac:dyDescent="0.2">
      <c r="A745" s="4" t="s">
        <v>15</v>
      </c>
      <c r="B745" s="4"/>
      <c r="C745" s="4" t="s">
        <v>106</v>
      </c>
      <c r="D745" s="4" t="s">
        <v>107</v>
      </c>
      <c r="E745" s="4" t="s">
        <v>658</v>
      </c>
      <c r="F745" s="4" t="s">
        <v>50</v>
      </c>
      <c r="G745" s="4" t="s">
        <v>113</v>
      </c>
      <c r="H745" s="6">
        <f t="shared" si="11"/>
        <v>1</v>
      </c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>
        <v>1</v>
      </c>
      <c r="V745" s="5"/>
      <c r="W745" s="5"/>
      <c r="X745" s="5"/>
      <c r="Y745" s="5"/>
      <c r="Z745" s="5"/>
      <c r="AA745" s="5"/>
      <c r="AB745" s="5"/>
      <c r="AC745" s="5"/>
    </row>
    <row r="746" spans="1:29" ht="22.5" x14ac:dyDescent="0.2">
      <c r="A746" s="4" t="s">
        <v>15</v>
      </c>
      <c r="B746" s="4"/>
      <c r="C746" s="4" t="s">
        <v>106</v>
      </c>
      <c r="D746" s="4" t="s">
        <v>107</v>
      </c>
      <c r="E746" s="4" t="s">
        <v>659</v>
      </c>
      <c r="F746" s="4" t="s">
        <v>45</v>
      </c>
      <c r="G746" s="4" t="s">
        <v>45</v>
      </c>
      <c r="H746" s="6">
        <f t="shared" si="11"/>
        <v>2</v>
      </c>
      <c r="I746" s="5"/>
      <c r="J746" s="5"/>
      <c r="K746" s="5"/>
      <c r="L746" s="5"/>
      <c r="M746" s="5"/>
      <c r="N746" s="5"/>
      <c r="O746" s="5"/>
      <c r="P746" s="5"/>
      <c r="Q746" s="5"/>
      <c r="R746" s="5">
        <v>1</v>
      </c>
      <c r="S746" s="5"/>
      <c r="T746" s="5">
        <v>1</v>
      </c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ht="22.5" x14ac:dyDescent="0.2">
      <c r="A747" s="4" t="s">
        <v>15</v>
      </c>
      <c r="B747" s="4"/>
      <c r="C747" s="4" t="s">
        <v>106</v>
      </c>
      <c r="D747" s="4" t="s">
        <v>107</v>
      </c>
      <c r="E747" s="4" t="s">
        <v>660</v>
      </c>
      <c r="F747" s="4" t="s">
        <v>21</v>
      </c>
      <c r="G747" s="4" t="s">
        <v>21</v>
      </c>
      <c r="H747" s="6">
        <f t="shared" si="11"/>
        <v>1</v>
      </c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>
        <v>1</v>
      </c>
      <c r="W747" s="5"/>
      <c r="X747" s="5"/>
      <c r="Y747" s="5"/>
      <c r="Z747" s="5"/>
      <c r="AA747" s="5"/>
      <c r="AB747" s="5"/>
      <c r="AC747" s="5"/>
    </row>
    <row r="748" spans="1:29" ht="22.5" x14ac:dyDescent="0.2">
      <c r="A748" s="4" t="s">
        <v>15</v>
      </c>
      <c r="B748" s="4"/>
      <c r="C748" s="4" t="s">
        <v>106</v>
      </c>
      <c r="D748" s="4" t="s">
        <v>107</v>
      </c>
      <c r="E748" s="4" t="s">
        <v>661</v>
      </c>
      <c r="F748" s="4" t="s">
        <v>47</v>
      </c>
      <c r="G748" s="4" t="s">
        <v>47</v>
      </c>
      <c r="H748" s="6">
        <f t="shared" si="11"/>
        <v>20</v>
      </c>
      <c r="I748" s="5"/>
      <c r="J748" s="5"/>
      <c r="K748" s="5"/>
      <c r="L748" s="5"/>
      <c r="M748" s="5"/>
      <c r="N748" s="5"/>
      <c r="O748" s="5"/>
      <c r="P748" s="5"/>
      <c r="Q748" s="5"/>
      <c r="R748" s="5">
        <v>4</v>
      </c>
      <c r="S748" s="5"/>
      <c r="T748" s="5">
        <v>6</v>
      </c>
      <c r="U748" s="5">
        <v>6</v>
      </c>
      <c r="V748" s="5">
        <v>1</v>
      </c>
      <c r="W748" s="5">
        <v>3</v>
      </c>
      <c r="X748" s="5"/>
      <c r="Y748" s="5"/>
      <c r="Z748" s="5"/>
      <c r="AA748" s="5"/>
      <c r="AB748" s="5"/>
      <c r="AC748" s="5"/>
    </row>
    <row r="749" spans="1:29" ht="22.5" x14ac:dyDescent="0.2">
      <c r="A749" s="4" t="s">
        <v>15</v>
      </c>
      <c r="B749" s="4"/>
      <c r="C749" s="4" t="s">
        <v>106</v>
      </c>
      <c r="D749" s="4" t="s">
        <v>107</v>
      </c>
      <c r="E749" s="4" t="s">
        <v>662</v>
      </c>
      <c r="F749" s="4" t="s">
        <v>21</v>
      </c>
      <c r="G749" s="4" t="s">
        <v>21</v>
      </c>
      <c r="H749" s="6">
        <f t="shared" si="11"/>
        <v>1</v>
      </c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>
        <v>1</v>
      </c>
      <c r="X749" s="5"/>
      <c r="Y749" s="5"/>
      <c r="Z749" s="5"/>
      <c r="AA749" s="5"/>
      <c r="AB749" s="5"/>
      <c r="AC749" s="5"/>
    </row>
    <row r="750" spans="1:29" ht="22.5" x14ac:dyDescent="0.2">
      <c r="A750" s="4" t="s">
        <v>15</v>
      </c>
      <c r="B750" s="4"/>
      <c r="C750" s="4" t="s">
        <v>106</v>
      </c>
      <c r="D750" s="4" t="s">
        <v>107</v>
      </c>
      <c r="E750" s="4" t="s">
        <v>663</v>
      </c>
      <c r="F750" s="4" t="s">
        <v>45</v>
      </c>
      <c r="G750" s="4" t="s">
        <v>45</v>
      </c>
      <c r="H750" s="6">
        <f t="shared" si="11"/>
        <v>2</v>
      </c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>
        <v>1</v>
      </c>
      <c r="V750" s="5">
        <v>1</v>
      </c>
      <c r="W750" s="5"/>
      <c r="X750" s="5"/>
      <c r="Y750" s="5"/>
      <c r="Z750" s="5"/>
      <c r="AA750" s="5"/>
      <c r="AB750" s="5"/>
      <c r="AC750" s="5"/>
    </row>
    <row r="751" spans="1:29" ht="22.5" x14ac:dyDescent="0.2">
      <c r="A751" s="4" t="s">
        <v>15</v>
      </c>
      <c r="B751" s="4"/>
      <c r="C751" s="4" t="s">
        <v>106</v>
      </c>
      <c r="D751" s="4" t="s">
        <v>107</v>
      </c>
      <c r="E751" s="4" t="s">
        <v>663</v>
      </c>
      <c r="F751" s="4" t="s">
        <v>50</v>
      </c>
      <c r="G751" s="4" t="s">
        <v>113</v>
      </c>
      <c r="H751" s="6">
        <f t="shared" si="11"/>
        <v>3</v>
      </c>
      <c r="I751" s="5"/>
      <c r="J751" s="5"/>
      <c r="K751" s="5"/>
      <c r="L751" s="5"/>
      <c r="M751" s="5"/>
      <c r="N751" s="5"/>
      <c r="O751" s="5"/>
      <c r="P751" s="5"/>
      <c r="Q751" s="5"/>
      <c r="R751" s="5">
        <v>1</v>
      </c>
      <c r="S751" s="5"/>
      <c r="T751" s="5"/>
      <c r="U751" s="5">
        <v>1</v>
      </c>
      <c r="V751" s="5">
        <v>1</v>
      </c>
      <c r="W751" s="5"/>
      <c r="X751" s="5"/>
      <c r="Y751" s="5"/>
      <c r="Z751" s="5"/>
      <c r="AA751" s="5"/>
      <c r="AB751" s="5"/>
      <c r="AC751" s="5"/>
    </row>
    <row r="752" spans="1:29" ht="22.5" x14ac:dyDescent="0.2">
      <c r="A752" s="4" t="s">
        <v>15</v>
      </c>
      <c r="B752" s="4"/>
      <c r="C752" s="4" t="s">
        <v>106</v>
      </c>
      <c r="D752" s="4" t="s">
        <v>107</v>
      </c>
      <c r="E752" s="4" t="s">
        <v>664</v>
      </c>
      <c r="F752" s="4" t="s">
        <v>21</v>
      </c>
      <c r="G752" s="4" t="s">
        <v>21</v>
      </c>
      <c r="H752" s="6">
        <f t="shared" si="11"/>
        <v>17</v>
      </c>
      <c r="I752" s="5"/>
      <c r="J752" s="5"/>
      <c r="K752" s="5"/>
      <c r="L752" s="5"/>
      <c r="M752" s="5"/>
      <c r="N752" s="5"/>
      <c r="O752" s="5"/>
      <c r="P752" s="5"/>
      <c r="Q752" s="5"/>
      <c r="R752" s="5">
        <v>2</v>
      </c>
      <c r="S752" s="5">
        <v>2</v>
      </c>
      <c r="T752" s="5">
        <v>5</v>
      </c>
      <c r="U752" s="5">
        <v>6</v>
      </c>
      <c r="V752" s="5">
        <v>1</v>
      </c>
      <c r="W752" s="5">
        <v>1</v>
      </c>
      <c r="X752" s="5"/>
      <c r="Y752" s="5"/>
      <c r="Z752" s="5"/>
      <c r="AA752" s="5"/>
      <c r="AB752" s="5"/>
      <c r="AC752" s="5"/>
    </row>
    <row r="753" spans="1:29" ht="22.5" x14ac:dyDescent="0.2">
      <c r="A753" s="4" t="s">
        <v>15</v>
      </c>
      <c r="B753" s="4"/>
      <c r="C753" s="4" t="s">
        <v>106</v>
      </c>
      <c r="D753" s="4" t="s">
        <v>107</v>
      </c>
      <c r="E753" s="4" t="s">
        <v>665</v>
      </c>
      <c r="F753" s="4" t="s">
        <v>236</v>
      </c>
      <c r="G753" s="4" t="s">
        <v>237</v>
      </c>
      <c r="H753" s="6">
        <f t="shared" si="11"/>
        <v>3</v>
      </c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>
        <v>3</v>
      </c>
      <c r="W753" s="5"/>
      <c r="X753" s="5"/>
      <c r="Y753" s="5"/>
      <c r="Z753" s="5"/>
      <c r="AA753" s="5"/>
      <c r="AB753" s="5"/>
      <c r="AC753" s="5"/>
    </row>
    <row r="754" spans="1:29" ht="33.75" x14ac:dyDescent="0.2">
      <c r="A754" s="4" t="s">
        <v>15</v>
      </c>
      <c r="B754" s="4"/>
      <c r="C754" s="4" t="s">
        <v>106</v>
      </c>
      <c r="D754" s="4" t="s">
        <v>107</v>
      </c>
      <c r="E754" s="4" t="s">
        <v>665</v>
      </c>
      <c r="F754" s="4" t="s">
        <v>197</v>
      </c>
      <c r="G754" s="4" t="s">
        <v>198</v>
      </c>
      <c r="H754" s="6">
        <f t="shared" si="11"/>
        <v>1</v>
      </c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>
        <v>1</v>
      </c>
      <c r="W754" s="5"/>
      <c r="X754" s="5"/>
      <c r="Y754" s="5"/>
      <c r="Z754" s="5"/>
      <c r="AA754" s="5"/>
      <c r="AB754" s="5"/>
      <c r="AC754" s="5"/>
    </row>
    <row r="755" spans="1:29" ht="22.5" x14ac:dyDescent="0.2">
      <c r="A755" s="4" t="s">
        <v>15</v>
      </c>
      <c r="B755" s="4"/>
      <c r="C755" s="4" t="s">
        <v>106</v>
      </c>
      <c r="D755" s="4" t="s">
        <v>107</v>
      </c>
      <c r="E755" s="4" t="s">
        <v>665</v>
      </c>
      <c r="F755" s="4" t="s">
        <v>48</v>
      </c>
      <c r="G755" s="4" t="s">
        <v>48</v>
      </c>
      <c r="H755" s="6">
        <f t="shared" si="11"/>
        <v>8</v>
      </c>
      <c r="I755" s="5"/>
      <c r="J755" s="5"/>
      <c r="K755" s="5"/>
      <c r="L755" s="5"/>
      <c r="M755" s="5"/>
      <c r="N755" s="5"/>
      <c r="O755" s="5"/>
      <c r="P755" s="5"/>
      <c r="Q755" s="5"/>
      <c r="R755" s="5">
        <v>1</v>
      </c>
      <c r="S755" s="5"/>
      <c r="T755" s="5">
        <v>3</v>
      </c>
      <c r="U755" s="5">
        <v>2</v>
      </c>
      <c r="V755" s="5">
        <v>1</v>
      </c>
      <c r="W755" s="5">
        <v>1</v>
      </c>
      <c r="X755" s="5"/>
      <c r="Y755" s="5"/>
      <c r="Z755" s="5"/>
      <c r="AA755" s="5"/>
      <c r="AB755" s="5"/>
      <c r="AC755" s="5"/>
    </row>
    <row r="756" spans="1:29" ht="22.5" x14ac:dyDescent="0.2">
      <c r="A756" s="4" t="s">
        <v>15</v>
      </c>
      <c r="B756" s="4"/>
      <c r="C756" s="4" t="s">
        <v>106</v>
      </c>
      <c r="D756" s="4" t="s">
        <v>107</v>
      </c>
      <c r="E756" s="4" t="s">
        <v>666</v>
      </c>
      <c r="F756" s="4" t="s">
        <v>21</v>
      </c>
      <c r="G756" s="4" t="s">
        <v>21</v>
      </c>
      <c r="H756" s="6">
        <f t="shared" si="11"/>
        <v>1</v>
      </c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>
        <v>1</v>
      </c>
      <c r="X756" s="5"/>
      <c r="Y756" s="5"/>
      <c r="Z756" s="5"/>
      <c r="AA756" s="5"/>
      <c r="AB756" s="5"/>
      <c r="AC756" s="5"/>
    </row>
    <row r="757" spans="1:29" ht="22.5" x14ac:dyDescent="0.2">
      <c r="A757" s="4" t="s">
        <v>15</v>
      </c>
      <c r="B757" s="4"/>
      <c r="C757" s="4" t="s">
        <v>106</v>
      </c>
      <c r="D757" s="4" t="s">
        <v>107</v>
      </c>
      <c r="E757" s="4" t="s">
        <v>666</v>
      </c>
      <c r="F757" s="4" t="s">
        <v>47</v>
      </c>
      <c r="G757" s="4" t="s">
        <v>47</v>
      </c>
      <c r="H757" s="6">
        <f t="shared" si="11"/>
        <v>3</v>
      </c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>
        <v>1</v>
      </c>
      <c r="U757" s="5">
        <v>2</v>
      </c>
      <c r="V757" s="5"/>
      <c r="W757" s="5"/>
      <c r="X757" s="5"/>
      <c r="Y757" s="5"/>
      <c r="Z757" s="5"/>
      <c r="AA757" s="5"/>
      <c r="AB757" s="5"/>
      <c r="AC757" s="5"/>
    </row>
    <row r="758" spans="1:29" ht="22.5" x14ac:dyDescent="0.2">
      <c r="A758" s="4" t="s">
        <v>15</v>
      </c>
      <c r="B758" s="4"/>
      <c r="C758" s="4" t="s">
        <v>106</v>
      </c>
      <c r="D758" s="4" t="s">
        <v>107</v>
      </c>
      <c r="E758" s="4" t="s">
        <v>666</v>
      </c>
      <c r="F758" s="4" t="s">
        <v>555</v>
      </c>
      <c r="G758" s="4" t="s">
        <v>555</v>
      </c>
      <c r="H758" s="6">
        <f t="shared" si="11"/>
        <v>4</v>
      </c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>
        <v>3</v>
      </c>
      <c r="V758" s="5"/>
      <c r="W758" s="5">
        <v>1</v>
      </c>
      <c r="X758" s="5"/>
      <c r="Y758" s="5"/>
      <c r="Z758" s="5"/>
      <c r="AA758" s="5"/>
      <c r="AB758" s="5"/>
      <c r="AC758" s="5"/>
    </row>
    <row r="759" spans="1:29" ht="22.5" x14ac:dyDescent="0.2">
      <c r="A759" s="4" t="s">
        <v>15</v>
      </c>
      <c r="B759" s="4"/>
      <c r="C759" s="4" t="s">
        <v>106</v>
      </c>
      <c r="D759" s="4" t="s">
        <v>107</v>
      </c>
      <c r="E759" s="4" t="s">
        <v>667</v>
      </c>
      <c r="F759" s="4" t="s">
        <v>21</v>
      </c>
      <c r="G759" s="4" t="s">
        <v>21</v>
      </c>
      <c r="H759" s="6">
        <f t="shared" si="11"/>
        <v>5</v>
      </c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>
        <v>1</v>
      </c>
      <c r="T759" s="5"/>
      <c r="U759" s="5">
        <v>3</v>
      </c>
      <c r="V759" s="5">
        <v>1</v>
      </c>
      <c r="W759" s="5"/>
      <c r="X759" s="5"/>
      <c r="Y759" s="5"/>
      <c r="Z759" s="5"/>
      <c r="AA759" s="5"/>
      <c r="AB759" s="5"/>
      <c r="AC759" s="5"/>
    </row>
    <row r="760" spans="1:29" ht="22.5" x14ac:dyDescent="0.2">
      <c r="A760" s="4" t="s">
        <v>15</v>
      </c>
      <c r="B760" s="4"/>
      <c r="C760" s="4" t="s">
        <v>106</v>
      </c>
      <c r="D760" s="4" t="s">
        <v>107</v>
      </c>
      <c r="E760" s="4" t="s">
        <v>667</v>
      </c>
      <c r="F760" s="4" t="s">
        <v>411</v>
      </c>
      <c r="G760" s="4" t="s">
        <v>412</v>
      </c>
      <c r="H760" s="6">
        <f t="shared" si="11"/>
        <v>8</v>
      </c>
      <c r="I760" s="5"/>
      <c r="J760" s="5"/>
      <c r="K760" s="5"/>
      <c r="L760" s="5"/>
      <c r="M760" s="5"/>
      <c r="N760" s="5"/>
      <c r="O760" s="5"/>
      <c r="P760" s="5"/>
      <c r="Q760" s="5"/>
      <c r="R760" s="5">
        <v>2</v>
      </c>
      <c r="S760" s="5"/>
      <c r="T760" s="5">
        <v>3</v>
      </c>
      <c r="U760" s="5">
        <v>2</v>
      </c>
      <c r="V760" s="5"/>
      <c r="W760" s="5">
        <v>1</v>
      </c>
      <c r="X760" s="5"/>
      <c r="Y760" s="5"/>
      <c r="Z760" s="5"/>
      <c r="AA760" s="5"/>
      <c r="AB760" s="5"/>
      <c r="AC760" s="5"/>
    </row>
    <row r="761" spans="1:29" ht="22.5" x14ac:dyDescent="0.2">
      <c r="A761" s="4" t="s">
        <v>15</v>
      </c>
      <c r="B761" s="4"/>
      <c r="C761" s="4" t="s">
        <v>106</v>
      </c>
      <c r="D761" s="4" t="s">
        <v>107</v>
      </c>
      <c r="E761" s="4" t="s">
        <v>667</v>
      </c>
      <c r="F761" s="4" t="s">
        <v>668</v>
      </c>
      <c r="G761" s="4" t="s">
        <v>669</v>
      </c>
      <c r="H761" s="6">
        <f t="shared" si="11"/>
        <v>50</v>
      </c>
      <c r="I761" s="5"/>
      <c r="J761" s="5"/>
      <c r="K761" s="5"/>
      <c r="L761" s="5"/>
      <c r="M761" s="5"/>
      <c r="N761" s="5"/>
      <c r="O761" s="5"/>
      <c r="P761" s="5"/>
      <c r="Q761" s="5"/>
      <c r="R761" s="5">
        <v>5</v>
      </c>
      <c r="S761" s="5">
        <v>6</v>
      </c>
      <c r="T761" s="5">
        <v>16</v>
      </c>
      <c r="U761" s="5">
        <v>10</v>
      </c>
      <c r="V761" s="5">
        <v>6</v>
      </c>
      <c r="W761" s="5">
        <v>7</v>
      </c>
      <c r="X761" s="5"/>
      <c r="Y761" s="5"/>
      <c r="Z761" s="5"/>
      <c r="AA761" s="5"/>
      <c r="AB761" s="5"/>
      <c r="AC761" s="5"/>
    </row>
    <row r="762" spans="1:29" ht="22.5" x14ac:dyDescent="0.2">
      <c r="A762" s="4" t="s">
        <v>15</v>
      </c>
      <c r="B762" s="4"/>
      <c r="C762" s="4" t="s">
        <v>106</v>
      </c>
      <c r="D762" s="4" t="s">
        <v>107</v>
      </c>
      <c r="E762" s="4" t="s">
        <v>667</v>
      </c>
      <c r="F762" s="4" t="s">
        <v>25</v>
      </c>
      <c r="G762" s="4" t="s">
        <v>25</v>
      </c>
      <c r="H762" s="6">
        <f t="shared" si="11"/>
        <v>144</v>
      </c>
      <c r="I762" s="5"/>
      <c r="J762" s="5"/>
      <c r="K762" s="5"/>
      <c r="L762" s="5"/>
      <c r="M762" s="5"/>
      <c r="N762" s="5"/>
      <c r="O762" s="5"/>
      <c r="P762" s="5"/>
      <c r="Q762" s="5"/>
      <c r="R762" s="5">
        <v>11</v>
      </c>
      <c r="S762" s="5">
        <v>22</v>
      </c>
      <c r="T762" s="5">
        <v>47</v>
      </c>
      <c r="U762" s="5">
        <v>34</v>
      </c>
      <c r="V762" s="5">
        <v>20</v>
      </c>
      <c r="W762" s="5">
        <v>10</v>
      </c>
      <c r="X762" s="5"/>
      <c r="Y762" s="5"/>
      <c r="Z762" s="5"/>
      <c r="AA762" s="5"/>
      <c r="AB762" s="5"/>
      <c r="AC762" s="5"/>
    </row>
    <row r="763" spans="1:29" ht="22.5" x14ac:dyDescent="0.2">
      <c r="A763" s="4" t="s">
        <v>15</v>
      </c>
      <c r="B763" s="4"/>
      <c r="C763" s="4" t="s">
        <v>106</v>
      </c>
      <c r="D763" s="4" t="s">
        <v>107</v>
      </c>
      <c r="E763" s="4" t="s">
        <v>670</v>
      </c>
      <c r="F763" s="4" t="s">
        <v>555</v>
      </c>
      <c r="G763" s="4" t="s">
        <v>555</v>
      </c>
      <c r="H763" s="6">
        <f t="shared" si="11"/>
        <v>6</v>
      </c>
      <c r="I763" s="5"/>
      <c r="J763" s="5"/>
      <c r="K763" s="5"/>
      <c r="L763" s="5"/>
      <c r="M763" s="5"/>
      <c r="N763" s="5"/>
      <c r="O763" s="5"/>
      <c r="P763" s="5"/>
      <c r="Q763" s="5"/>
      <c r="R763" s="5">
        <v>1</v>
      </c>
      <c r="S763" s="5">
        <v>2</v>
      </c>
      <c r="T763" s="5">
        <v>2</v>
      </c>
      <c r="U763" s="5">
        <v>1</v>
      </c>
      <c r="V763" s="5"/>
      <c r="W763" s="5"/>
      <c r="X763" s="5"/>
      <c r="Y763" s="5"/>
      <c r="Z763" s="5"/>
      <c r="AA763" s="5"/>
      <c r="AB763" s="5"/>
      <c r="AC763" s="5"/>
    </row>
    <row r="764" spans="1:29" ht="22.5" x14ac:dyDescent="0.2">
      <c r="A764" s="4" t="s">
        <v>15</v>
      </c>
      <c r="B764" s="4"/>
      <c r="C764" s="4" t="s">
        <v>106</v>
      </c>
      <c r="D764" s="4" t="s">
        <v>107</v>
      </c>
      <c r="E764" s="4" t="s">
        <v>671</v>
      </c>
      <c r="F764" s="4" t="s">
        <v>183</v>
      </c>
      <c r="G764" s="4" t="s">
        <v>184</v>
      </c>
      <c r="H764" s="6">
        <f t="shared" si="11"/>
        <v>15</v>
      </c>
      <c r="I764" s="5"/>
      <c r="J764" s="5"/>
      <c r="K764" s="5"/>
      <c r="L764" s="5"/>
      <c r="M764" s="5"/>
      <c r="N764" s="5"/>
      <c r="O764" s="5"/>
      <c r="P764" s="5"/>
      <c r="Q764" s="5"/>
      <c r="R764" s="5">
        <v>1</v>
      </c>
      <c r="S764" s="5">
        <v>3</v>
      </c>
      <c r="T764" s="5">
        <v>5</v>
      </c>
      <c r="U764" s="5">
        <v>3</v>
      </c>
      <c r="V764" s="5">
        <v>2</v>
      </c>
      <c r="W764" s="5">
        <v>1</v>
      </c>
      <c r="X764" s="5"/>
      <c r="Y764" s="5"/>
      <c r="Z764" s="5"/>
      <c r="AA764" s="5"/>
      <c r="AB764" s="5"/>
      <c r="AC764" s="5"/>
    </row>
    <row r="765" spans="1:29" ht="22.5" x14ac:dyDescent="0.2">
      <c r="A765" s="4" t="s">
        <v>15</v>
      </c>
      <c r="B765" s="4"/>
      <c r="C765" s="4" t="s">
        <v>106</v>
      </c>
      <c r="D765" s="4" t="s">
        <v>107</v>
      </c>
      <c r="E765" s="4" t="s">
        <v>672</v>
      </c>
      <c r="F765" s="4" t="s">
        <v>266</v>
      </c>
      <c r="G765" s="4" t="s">
        <v>267</v>
      </c>
      <c r="H765" s="6">
        <f t="shared" si="11"/>
        <v>1</v>
      </c>
      <c r="I765" s="5"/>
      <c r="J765" s="5"/>
      <c r="K765" s="5"/>
      <c r="L765" s="5"/>
      <c r="M765" s="5"/>
      <c r="N765" s="5"/>
      <c r="O765" s="5"/>
      <c r="P765" s="5"/>
      <c r="Q765" s="5"/>
      <c r="R765" s="5">
        <v>1</v>
      </c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ht="22.5" x14ac:dyDescent="0.2">
      <c r="A766" s="4" t="s">
        <v>15</v>
      </c>
      <c r="B766" s="4"/>
      <c r="C766" s="4" t="s">
        <v>106</v>
      </c>
      <c r="D766" s="4" t="s">
        <v>107</v>
      </c>
      <c r="E766" s="4" t="s">
        <v>672</v>
      </c>
      <c r="F766" s="4" t="s">
        <v>411</v>
      </c>
      <c r="G766" s="4" t="s">
        <v>412</v>
      </c>
      <c r="H766" s="6">
        <f t="shared" si="11"/>
        <v>8</v>
      </c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>
        <v>2</v>
      </c>
      <c r="T766" s="5">
        <v>2</v>
      </c>
      <c r="U766" s="5">
        <v>2</v>
      </c>
      <c r="V766" s="5"/>
      <c r="W766" s="5">
        <v>2</v>
      </c>
      <c r="X766" s="5"/>
      <c r="Y766" s="5"/>
      <c r="Z766" s="5"/>
      <c r="AA766" s="5"/>
      <c r="AB766" s="5"/>
      <c r="AC766" s="5"/>
    </row>
    <row r="767" spans="1:29" ht="22.5" x14ac:dyDescent="0.2">
      <c r="A767" s="4" t="s">
        <v>15</v>
      </c>
      <c r="B767" s="4"/>
      <c r="C767" s="4" t="s">
        <v>106</v>
      </c>
      <c r="D767" s="4" t="s">
        <v>107</v>
      </c>
      <c r="E767" s="4" t="s">
        <v>672</v>
      </c>
      <c r="F767" s="4" t="s">
        <v>25</v>
      </c>
      <c r="G767" s="4" t="s">
        <v>25</v>
      </c>
      <c r="H767" s="6">
        <f t="shared" si="11"/>
        <v>203</v>
      </c>
      <c r="I767" s="5"/>
      <c r="J767" s="5"/>
      <c r="K767" s="5"/>
      <c r="L767" s="5"/>
      <c r="M767" s="5"/>
      <c r="N767" s="5"/>
      <c r="O767" s="5"/>
      <c r="P767" s="5"/>
      <c r="Q767" s="5"/>
      <c r="R767" s="5">
        <v>8</v>
      </c>
      <c r="S767" s="5">
        <v>24</v>
      </c>
      <c r="T767" s="5">
        <v>60</v>
      </c>
      <c r="U767" s="5">
        <v>69</v>
      </c>
      <c r="V767" s="5">
        <v>32</v>
      </c>
      <c r="W767" s="5">
        <v>10</v>
      </c>
      <c r="X767" s="5"/>
      <c r="Y767" s="5"/>
      <c r="Z767" s="5"/>
      <c r="AA767" s="5"/>
      <c r="AB767" s="5"/>
      <c r="AC767" s="5"/>
    </row>
    <row r="768" spans="1:29" ht="22.5" x14ac:dyDescent="0.2">
      <c r="A768" s="4" t="s">
        <v>15</v>
      </c>
      <c r="B768" s="4"/>
      <c r="C768" s="4" t="s">
        <v>106</v>
      </c>
      <c r="D768" s="4" t="s">
        <v>107</v>
      </c>
      <c r="E768" s="4" t="s">
        <v>673</v>
      </c>
      <c r="F768" s="4" t="s">
        <v>50</v>
      </c>
      <c r="G768" s="4" t="s">
        <v>113</v>
      </c>
      <c r="H768" s="6">
        <f t="shared" si="11"/>
        <v>1</v>
      </c>
      <c r="I768" s="5"/>
      <c r="J768" s="5"/>
      <c r="K768" s="5"/>
      <c r="L768" s="5"/>
      <c r="M768" s="5"/>
      <c r="N768" s="5"/>
      <c r="O768" s="5"/>
      <c r="P768" s="5"/>
      <c r="Q768" s="5"/>
      <c r="R768" s="5">
        <v>1</v>
      </c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ht="22.5" x14ac:dyDescent="0.2">
      <c r="A769" s="4" t="s">
        <v>15</v>
      </c>
      <c r="B769" s="4"/>
      <c r="C769" s="4" t="s">
        <v>106</v>
      </c>
      <c r="D769" s="4" t="s">
        <v>107</v>
      </c>
      <c r="E769" s="4" t="s">
        <v>674</v>
      </c>
      <c r="F769" s="4" t="s">
        <v>305</v>
      </c>
      <c r="G769" s="4" t="s">
        <v>56</v>
      </c>
      <c r="H769" s="6">
        <f t="shared" si="11"/>
        <v>1</v>
      </c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>
        <v>1</v>
      </c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ht="22.5" x14ac:dyDescent="0.2">
      <c r="A770" s="4" t="s">
        <v>15</v>
      </c>
      <c r="B770" s="4"/>
      <c r="C770" s="4" t="s">
        <v>106</v>
      </c>
      <c r="D770" s="4" t="s">
        <v>107</v>
      </c>
      <c r="E770" s="4" t="s">
        <v>675</v>
      </c>
      <c r="F770" s="4" t="s">
        <v>21</v>
      </c>
      <c r="G770" s="4" t="s">
        <v>21</v>
      </c>
      <c r="H770" s="6">
        <f t="shared" si="11"/>
        <v>6</v>
      </c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>
        <v>1</v>
      </c>
      <c r="T770" s="5">
        <v>1</v>
      </c>
      <c r="U770" s="5">
        <v>1</v>
      </c>
      <c r="V770" s="5">
        <v>2</v>
      </c>
      <c r="W770" s="5">
        <v>1</v>
      </c>
      <c r="X770" s="5"/>
      <c r="Y770" s="5"/>
      <c r="Z770" s="5"/>
      <c r="AA770" s="5"/>
      <c r="AB770" s="5"/>
      <c r="AC770" s="5"/>
    </row>
    <row r="771" spans="1:29" ht="22.5" x14ac:dyDescent="0.2">
      <c r="A771" s="4" t="s">
        <v>15</v>
      </c>
      <c r="B771" s="4"/>
      <c r="C771" s="4" t="s">
        <v>106</v>
      </c>
      <c r="D771" s="4" t="s">
        <v>107</v>
      </c>
      <c r="E771" s="4" t="s">
        <v>676</v>
      </c>
      <c r="F771" s="4" t="s">
        <v>21</v>
      </c>
      <c r="G771" s="4" t="s">
        <v>21</v>
      </c>
      <c r="H771" s="6">
        <f t="shared" si="11"/>
        <v>4</v>
      </c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>
        <v>2</v>
      </c>
      <c r="V771" s="5">
        <v>1</v>
      </c>
      <c r="W771" s="5">
        <v>1</v>
      </c>
      <c r="X771" s="5"/>
      <c r="Y771" s="5"/>
      <c r="Z771" s="5"/>
      <c r="AA771" s="5"/>
      <c r="AB771" s="5"/>
      <c r="AC771" s="5"/>
    </row>
    <row r="772" spans="1:29" ht="22.5" x14ac:dyDescent="0.2">
      <c r="A772" s="4" t="s">
        <v>15</v>
      </c>
      <c r="B772" s="4"/>
      <c r="C772" s="4" t="s">
        <v>106</v>
      </c>
      <c r="D772" s="4" t="s">
        <v>107</v>
      </c>
      <c r="E772" s="4" t="s">
        <v>676</v>
      </c>
      <c r="F772" s="4" t="s">
        <v>45</v>
      </c>
      <c r="G772" s="4" t="s">
        <v>45</v>
      </c>
      <c r="H772" s="6">
        <f t="shared" si="11"/>
        <v>3</v>
      </c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>
        <v>1</v>
      </c>
      <c r="T772" s="5"/>
      <c r="U772" s="5"/>
      <c r="V772" s="5"/>
      <c r="W772" s="5">
        <v>2</v>
      </c>
      <c r="X772" s="5"/>
      <c r="Y772" s="5"/>
      <c r="Z772" s="5"/>
      <c r="AA772" s="5"/>
      <c r="AB772" s="5"/>
      <c r="AC772" s="5"/>
    </row>
    <row r="773" spans="1:29" ht="22.5" x14ac:dyDescent="0.2">
      <c r="A773" s="4" t="s">
        <v>15</v>
      </c>
      <c r="B773" s="4"/>
      <c r="C773" s="4" t="s">
        <v>106</v>
      </c>
      <c r="D773" s="4" t="s">
        <v>107</v>
      </c>
      <c r="E773" s="4" t="s">
        <v>677</v>
      </c>
      <c r="F773" s="4" t="s">
        <v>183</v>
      </c>
      <c r="G773" s="4" t="s">
        <v>184</v>
      </c>
      <c r="H773" s="6">
        <f t="shared" si="11"/>
        <v>2</v>
      </c>
      <c r="I773" s="5"/>
      <c r="J773" s="5"/>
      <c r="K773" s="5"/>
      <c r="L773" s="5"/>
      <c r="M773" s="5"/>
      <c r="N773" s="5"/>
      <c r="O773" s="5"/>
      <c r="P773" s="5"/>
      <c r="Q773" s="5"/>
      <c r="R773" s="5">
        <v>2</v>
      </c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ht="22.5" x14ac:dyDescent="0.2">
      <c r="A774" s="4" t="s">
        <v>15</v>
      </c>
      <c r="B774" s="4"/>
      <c r="C774" s="4" t="s">
        <v>106</v>
      </c>
      <c r="D774" s="4" t="s">
        <v>107</v>
      </c>
      <c r="E774" s="4" t="s">
        <v>678</v>
      </c>
      <c r="F774" s="4" t="s">
        <v>266</v>
      </c>
      <c r="G774" s="4" t="s">
        <v>267</v>
      </c>
      <c r="H774" s="6">
        <f t="shared" ref="H774:H837" si="12">SUM(I774:AC774)</f>
        <v>3</v>
      </c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>
        <v>1</v>
      </c>
      <c r="T774" s="5"/>
      <c r="U774" s="5">
        <v>1</v>
      </c>
      <c r="V774" s="5"/>
      <c r="W774" s="5">
        <v>1</v>
      </c>
      <c r="X774" s="5"/>
      <c r="Y774" s="5"/>
      <c r="Z774" s="5"/>
      <c r="AA774" s="5"/>
      <c r="AB774" s="5"/>
      <c r="AC774" s="5"/>
    </row>
    <row r="775" spans="1:29" ht="22.5" x14ac:dyDescent="0.2">
      <c r="A775" s="4" t="s">
        <v>15</v>
      </c>
      <c r="B775" s="4"/>
      <c r="C775" s="4" t="s">
        <v>106</v>
      </c>
      <c r="D775" s="4" t="s">
        <v>107</v>
      </c>
      <c r="E775" s="4" t="s">
        <v>678</v>
      </c>
      <c r="F775" s="4" t="s">
        <v>45</v>
      </c>
      <c r="G775" s="4" t="s">
        <v>45</v>
      </c>
      <c r="H775" s="6">
        <f t="shared" si="12"/>
        <v>1</v>
      </c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>
        <v>1</v>
      </c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ht="22.5" x14ac:dyDescent="0.2">
      <c r="A776" s="4" t="s">
        <v>15</v>
      </c>
      <c r="B776" s="4"/>
      <c r="C776" s="4" t="s">
        <v>106</v>
      </c>
      <c r="D776" s="4" t="s">
        <v>107</v>
      </c>
      <c r="E776" s="4" t="s">
        <v>678</v>
      </c>
      <c r="F776" s="4" t="s">
        <v>50</v>
      </c>
      <c r="G776" s="4" t="s">
        <v>113</v>
      </c>
      <c r="H776" s="6">
        <f t="shared" si="12"/>
        <v>2</v>
      </c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>
        <v>1</v>
      </c>
      <c r="T776" s="5"/>
      <c r="U776" s="5">
        <v>1</v>
      </c>
      <c r="V776" s="5"/>
      <c r="W776" s="5"/>
      <c r="X776" s="5"/>
      <c r="Y776" s="5"/>
      <c r="Z776" s="5"/>
      <c r="AA776" s="5"/>
      <c r="AB776" s="5"/>
      <c r="AC776" s="5"/>
    </row>
    <row r="777" spans="1:29" ht="22.5" x14ac:dyDescent="0.2">
      <c r="A777" s="4" t="s">
        <v>15</v>
      </c>
      <c r="B777" s="4"/>
      <c r="C777" s="4" t="s">
        <v>106</v>
      </c>
      <c r="D777" s="4" t="s">
        <v>107</v>
      </c>
      <c r="E777" s="4" t="s">
        <v>679</v>
      </c>
      <c r="F777" s="4" t="s">
        <v>75</v>
      </c>
      <c r="G777" s="4" t="s">
        <v>76</v>
      </c>
      <c r="H777" s="6">
        <f t="shared" si="12"/>
        <v>3</v>
      </c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>
        <v>2</v>
      </c>
      <c r="V777" s="5">
        <v>1</v>
      </c>
      <c r="W777" s="5"/>
      <c r="X777" s="5"/>
      <c r="Y777" s="5"/>
      <c r="Z777" s="5"/>
      <c r="AA777" s="5"/>
      <c r="AB777" s="5"/>
      <c r="AC777" s="5"/>
    </row>
    <row r="778" spans="1:29" ht="22.5" x14ac:dyDescent="0.2">
      <c r="A778" s="4" t="s">
        <v>15</v>
      </c>
      <c r="B778" s="4"/>
      <c r="C778" s="4" t="s">
        <v>106</v>
      </c>
      <c r="D778" s="4" t="s">
        <v>107</v>
      </c>
      <c r="E778" s="4" t="s">
        <v>482</v>
      </c>
      <c r="F778" s="4" t="s">
        <v>389</v>
      </c>
      <c r="G778" s="4" t="s">
        <v>390</v>
      </c>
      <c r="H778" s="6">
        <f t="shared" si="12"/>
        <v>4</v>
      </c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>
        <v>1</v>
      </c>
      <c r="T778" s="5">
        <v>3</v>
      </c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ht="22.5" x14ac:dyDescent="0.2">
      <c r="A779" s="4" t="s">
        <v>15</v>
      </c>
      <c r="B779" s="4"/>
      <c r="C779" s="4" t="s">
        <v>106</v>
      </c>
      <c r="D779" s="4" t="s">
        <v>107</v>
      </c>
      <c r="E779" s="4" t="s">
        <v>482</v>
      </c>
      <c r="F779" s="4" t="s">
        <v>183</v>
      </c>
      <c r="G779" s="4" t="s">
        <v>184</v>
      </c>
      <c r="H779" s="6">
        <f t="shared" si="12"/>
        <v>3</v>
      </c>
      <c r="I779" s="5"/>
      <c r="J779" s="5"/>
      <c r="K779" s="5"/>
      <c r="L779" s="5"/>
      <c r="M779" s="5"/>
      <c r="N779" s="5"/>
      <c r="O779" s="5"/>
      <c r="P779" s="5"/>
      <c r="Q779" s="5"/>
      <c r="R779" s="5">
        <v>1</v>
      </c>
      <c r="S779" s="5">
        <v>1</v>
      </c>
      <c r="T779" s="5"/>
      <c r="U779" s="5">
        <v>1</v>
      </c>
      <c r="V779" s="5"/>
      <c r="W779" s="5"/>
      <c r="X779" s="5"/>
      <c r="Y779" s="5"/>
      <c r="Z779" s="5"/>
      <c r="AA779" s="5"/>
      <c r="AB779" s="5"/>
      <c r="AC779" s="5"/>
    </row>
    <row r="780" spans="1:29" ht="22.5" x14ac:dyDescent="0.2">
      <c r="A780" s="4" t="s">
        <v>15</v>
      </c>
      <c r="B780" s="4"/>
      <c r="C780" s="4" t="s">
        <v>106</v>
      </c>
      <c r="D780" s="4" t="s">
        <v>107</v>
      </c>
      <c r="E780" s="4" t="s">
        <v>680</v>
      </c>
      <c r="F780" s="4" t="s">
        <v>21</v>
      </c>
      <c r="G780" s="4" t="s">
        <v>21</v>
      </c>
      <c r="H780" s="6">
        <f t="shared" si="12"/>
        <v>43</v>
      </c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>
        <v>1</v>
      </c>
      <c r="T780" s="5">
        <v>14</v>
      </c>
      <c r="U780" s="5">
        <v>17</v>
      </c>
      <c r="V780" s="5">
        <v>8</v>
      </c>
      <c r="W780" s="5">
        <v>3</v>
      </c>
      <c r="X780" s="5"/>
      <c r="Y780" s="5"/>
      <c r="Z780" s="5"/>
      <c r="AA780" s="5"/>
      <c r="AB780" s="5"/>
      <c r="AC780" s="5"/>
    </row>
    <row r="781" spans="1:29" ht="22.5" x14ac:dyDescent="0.2">
      <c r="A781" s="4" t="s">
        <v>15</v>
      </c>
      <c r="B781" s="4"/>
      <c r="C781" s="4" t="s">
        <v>106</v>
      </c>
      <c r="D781" s="4" t="s">
        <v>107</v>
      </c>
      <c r="E781" s="4" t="s">
        <v>681</v>
      </c>
      <c r="F781" s="4" t="s">
        <v>50</v>
      </c>
      <c r="G781" s="4" t="s">
        <v>113</v>
      </c>
      <c r="H781" s="6">
        <f t="shared" si="12"/>
        <v>5</v>
      </c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>
        <v>1</v>
      </c>
      <c r="U781" s="5">
        <v>2</v>
      </c>
      <c r="V781" s="5">
        <v>1</v>
      </c>
      <c r="W781" s="5">
        <v>1</v>
      </c>
      <c r="X781" s="5"/>
      <c r="Y781" s="5"/>
      <c r="Z781" s="5"/>
      <c r="AA781" s="5"/>
      <c r="AB781" s="5"/>
      <c r="AC781" s="5"/>
    </row>
    <row r="782" spans="1:29" ht="22.5" x14ac:dyDescent="0.2">
      <c r="A782" s="4" t="s">
        <v>15</v>
      </c>
      <c r="B782" s="4"/>
      <c r="C782" s="4" t="s">
        <v>106</v>
      </c>
      <c r="D782" s="4" t="s">
        <v>107</v>
      </c>
      <c r="E782" s="4" t="s">
        <v>682</v>
      </c>
      <c r="F782" s="4" t="s">
        <v>21</v>
      </c>
      <c r="G782" s="4" t="s">
        <v>21</v>
      </c>
      <c r="H782" s="6">
        <f t="shared" si="12"/>
        <v>27</v>
      </c>
      <c r="I782" s="5"/>
      <c r="J782" s="5"/>
      <c r="K782" s="5"/>
      <c r="L782" s="5"/>
      <c r="M782" s="5"/>
      <c r="N782" s="5"/>
      <c r="O782" s="5"/>
      <c r="P782" s="5"/>
      <c r="Q782" s="5"/>
      <c r="R782" s="5">
        <v>4</v>
      </c>
      <c r="S782" s="5">
        <v>1</v>
      </c>
      <c r="T782" s="5">
        <v>5</v>
      </c>
      <c r="U782" s="5">
        <v>6</v>
      </c>
      <c r="V782" s="5">
        <v>5</v>
      </c>
      <c r="W782" s="5">
        <v>6</v>
      </c>
      <c r="X782" s="5"/>
      <c r="Y782" s="5"/>
      <c r="Z782" s="5"/>
      <c r="AA782" s="5"/>
      <c r="AB782" s="5"/>
      <c r="AC782" s="5"/>
    </row>
    <row r="783" spans="1:29" ht="22.5" x14ac:dyDescent="0.2">
      <c r="A783" s="4" t="s">
        <v>15</v>
      </c>
      <c r="B783" s="4"/>
      <c r="C783" s="4" t="s">
        <v>106</v>
      </c>
      <c r="D783" s="4" t="s">
        <v>107</v>
      </c>
      <c r="E783" s="4" t="s">
        <v>682</v>
      </c>
      <c r="F783" s="4" t="s">
        <v>225</v>
      </c>
      <c r="G783" s="4" t="s">
        <v>57</v>
      </c>
      <c r="H783" s="6">
        <f t="shared" si="12"/>
        <v>26</v>
      </c>
      <c r="I783" s="5"/>
      <c r="J783" s="5"/>
      <c r="K783" s="5"/>
      <c r="L783" s="5"/>
      <c r="M783" s="5"/>
      <c r="N783" s="5"/>
      <c r="O783" s="5"/>
      <c r="P783" s="5"/>
      <c r="Q783" s="5"/>
      <c r="R783" s="5">
        <v>6</v>
      </c>
      <c r="S783" s="5">
        <v>2</v>
      </c>
      <c r="T783" s="5">
        <v>4</v>
      </c>
      <c r="U783" s="5">
        <v>5</v>
      </c>
      <c r="V783" s="5">
        <v>3</v>
      </c>
      <c r="W783" s="5">
        <v>6</v>
      </c>
      <c r="X783" s="5"/>
      <c r="Y783" s="5"/>
      <c r="Z783" s="5"/>
      <c r="AA783" s="5"/>
      <c r="AB783" s="5"/>
      <c r="AC783" s="5"/>
    </row>
    <row r="784" spans="1:29" ht="22.5" x14ac:dyDescent="0.2">
      <c r="A784" s="4" t="s">
        <v>15</v>
      </c>
      <c r="B784" s="4"/>
      <c r="C784" s="4" t="s">
        <v>106</v>
      </c>
      <c r="D784" s="4" t="s">
        <v>107</v>
      </c>
      <c r="E784" s="4" t="s">
        <v>682</v>
      </c>
      <c r="F784" s="4" t="s">
        <v>50</v>
      </c>
      <c r="G784" s="4" t="s">
        <v>113</v>
      </c>
      <c r="H784" s="6">
        <f t="shared" si="12"/>
        <v>1</v>
      </c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>
        <v>1</v>
      </c>
      <c r="V784" s="5"/>
      <c r="W784" s="5"/>
      <c r="X784" s="5"/>
      <c r="Y784" s="5"/>
      <c r="Z784" s="5"/>
      <c r="AA784" s="5"/>
      <c r="AB784" s="5"/>
      <c r="AC784" s="5"/>
    </row>
    <row r="785" spans="1:29" ht="22.5" x14ac:dyDescent="0.2">
      <c r="A785" s="4" t="s">
        <v>15</v>
      </c>
      <c r="B785" s="4"/>
      <c r="C785" s="4" t="s">
        <v>106</v>
      </c>
      <c r="D785" s="4" t="s">
        <v>107</v>
      </c>
      <c r="E785" s="4" t="s">
        <v>683</v>
      </c>
      <c r="F785" s="4" t="s">
        <v>66</v>
      </c>
      <c r="G785" s="4" t="s">
        <v>77</v>
      </c>
      <c r="H785" s="6">
        <f t="shared" si="12"/>
        <v>1</v>
      </c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>
        <v>1</v>
      </c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ht="22.5" x14ac:dyDescent="0.2">
      <c r="A786" s="4" t="s">
        <v>15</v>
      </c>
      <c r="B786" s="4"/>
      <c r="C786" s="4" t="s">
        <v>106</v>
      </c>
      <c r="D786" s="4" t="s">
        <v>107</v>
      </c>
      <c r="E786" s="4" t="s">
        <v>684</v>
      </c>
      <c r="F786" s="4" t="s">
        <v>21</v>
      </c>
      <c r="G786" s="4" t="s">
        <v>21</v>
      </c>
      <c r="H786" s="6">
        <f t="shared" si="12"/>
        <v>3</v>
      </c>
      <c r="I786" s="5"/>
      <c r="J786" s="5"/>
      <c r="K786" s="5"/>
      <c r="L786" s="5"/>
      <c r="M786" s="5"/>
      <c r="N786" s="5"/>
      <c r="O786" s="5"/>
      <c r="P786" s="5"/>
      <c r="Q786" s="5"/>
      <c r="R786" s="5">
        <v>1</v>
      </c>
      <c r="S786" s="5"/>
      <c r="T786" s="5"/>
      <c r="U786" s="5">
        <v>1</v>
      </c>
      <c r="V786" s="5">
        <v>1</v>
      </c>
      <c r="W786" s="5"/>
      <c r="X786" s="5"/>
      <c r="Y786" s="5"/>
      <c r="Z786" s="5"/>
      <c r="AA786" s="5"/>
      <c r="AB786" s="5"/>
      <c r="AC786" s="5"/>
    </row>
    <row r="787" spans="1:29" ht="22.5" x14ac:dyDescent="0.2">
      <c r="A787" s="4" t="s">
        <v>17</v>
      </c>
      <c r="B787" s="4"/>
      <c r="C787" s="4" t="s">
        <v>92</v>
      </c>
      <c r="D787" s="4" t="s">
        <v>93</v>
      </c>
      <c r="E787" s="4" t="s">
        <v>685</v>
      </c>
      <c r="F787" s="4" t="s">
        <v>21</v>
      </c>
      <c r="G787" s="4" t="s">
        <v>21</v>
      </c>
      <c r="H787" s="6">
        <f t="shared" si="12"/>
        <v>116</v>
      </c>
      <c r="I787" s="5">
        <v>2</v>
      </c>
      <c r="J787" s="5">
        <v>14</v>
      </c>
      <c r="K787" s="5"/>
      <c r="L787" s="5">
        <v>15</v>
      </c>
      <c r="M787" s="5"/>
      <c r="N787" s="5">
        <v>22</v>
      </c>
      <c r="O787" s="5"/>
      <c r="P787" s="5">
        <v>37</v>
      </c>
      <c r="Q787" s="5"/>
      <c r="R787" s="5">
        <v>23</v>
      </c>
      <c r="S787" s="5">
        <v>3</v>
      </c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ht="22.5" x14ac:dyDescent="0.2">
      <c r="A788" s="4" t="s">
        <v>17</v>
      </c>
      <c r="B788" s="4"/>
      <c r="C788" s="4" t="s">
        <v>92</v>
      </c>
      <c r="D788" s="4" t="s">
        <v>93</v>
      </c>
      <c r="E788" s="4" t="s">
        <v>685</v>
      </c>
      <c r="F788" s="4" t="s">
        <v>48</v>
      </c>
      <c r="G788" s="4" t="s">
        <v>48</v>
      </c>
      <c r="H788" s="6">
        <f t="shared" si="12"/>
        <v>22</v>
      </c>
      <c r="I788" s="5">
        <v>9</v>
      </c>
      <c r="J788" s="5">
        <v>3</v>
      </c>
      <c r="K788" s="5"/>
      <c r="L788" s="5">
        <v>1</v>
      </c>
      <c r="M788" s="5"/>
      <c r="N788" s="5">
        <v>6</v>
      </c>
      <c r="O788" s="5"/>
      <c r="P788" s="5"/>
      <c r="Q788" s="5"/>
      <c r="R788" s="5">
        <v>3</v>
      </c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ht="22.5" x14ac:dyDescent="0.2">
      <c r="A789" s="4" t="s">
        <v>17</v>
      </c>
      <c r="B789" s="4"/>
      <c r="C789" s="4" t="s">
        <v>92</v>
      </c>
      <c r="D789" s="4" t="s">
        <v>93</v>
      </c>
      <c r="E789" s="4" t="s">
        <v>686</v>
      </c>
      <c r="F789" s="4" t="s">
        <v>21</v>
      </c>
      <c r="G789" s="4" t="s">
        <v>21</v>
      </c>
      <c r="H789" s="6">
        <f t="shared" si="12"/>
        <v>1</v>
      </c>
      <c r="I789" s="5"/>
      <c r="J789" s="5"/>
      <c r="K789" s="5"/>
      <c r="L789" s="5"/>
      <c r="M789" s="5"/>
      <c r="N789" s="5"/>
      <c r="O789" s="5"/>
      <c r="P789" s="5"/>
      <c r="Q789" s="5"/>
      <c r="R789" s="5">
        <v>1</v>
      </c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ht="22.5" x14ac:dyDescent="0.2">
      <c r="A790" s="4" t="s">
        <v>17</v>
      </c>
      <c r="B790" s="4"/>
      <c r="C790" s="4" t="s">
        <v>86</v>
      </c>
      <c r="D790" s="4" t="s">
        <v>87</v>
      </c>
      <c r="E790" s="4" t="s">
        <v>687</v>
      </c>
      <c r="F790" s="4" t="s">
        <v>21</v>
      </c>
      <c r="G790" s="4" t="s">
        <v>21</v>
      </c>
      <c r="H790" s="6">
        <f t="shared" si="12"/>
        <v>2</v>
      </c>
      <c r="I790" s="5"/>
      <c r="J790" s="5"/>
      <c r="K790" s="5"/>
      <c r="L790" s="5">
        <v>2</v>
      </c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ht="22.5" x14ac:dyDescent="0.2">
      <c r="A791" s="4" t="s">
        <v>17</v>
      </c>
      <c r="B791" s="4"/>
      <c r="C791" s="4" t="s">
        <v>86</v>
      </c>
      <c r="D791" s="4" t="s">
        <v>87</v>
      </c>
      <c r="E791" s="4" t="s">
        <v>687</v>
      </c>
      <c r="F791" s="4" t="s">
        <v>25</v>
      </c>
      <c r="G791" s="4" t="s">
        <v>25</v>
      </c>
      <c r="H791" s="6">
        <f t="shared" si="12"/>
        <v>3</v>
      </c>
      <c r="I791" s="5"/>
      <c r="J791" s="5">
        <v>2</v>
      </c>
      <c r="K791" s="5"/>
      <c r="L791" s="5"/>
      <c r="M791" s="5"/>
      <c r="N791" s="5"/>
      <c r="O791" s="5"/>
      <c r="P791" s="5"/>
      <c r="Q791" s="5"/>
      <c r="R791" s="5">
        <v>1</v>
      </c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ht="33.75" x14ac:dyDescent="0.2">
      <c r="A792" s="4" t="s">
        <v>17</v>
      </c>
      <c r="B792" s="4"/>
      <c r="C792" s="4" t="s">
        <v>576</v>
      </c>
      <c r="D792" s="4" t="s">
        <v>577</v>
      </c>
      <c r="E792" s="4" t="s">
        <v>688</v>
      </c>
      <c r="F792" s="4" t="s">
        <v>21</v>
      </c>
      <c r="G792" s="4" t="s">
        <v>21</v>
      </c>
      <c r="H792" s="6">
        <f t="shared" si="12"/>
        <v>3</v>
      </c>
      <c r="I792" s="5"/>
      <c r="J792" s="5"/>
      <c r="K792" s="5"/>
      <c r="L792" s="5">
        <v>1</v>
      </c>
      <c r="M792" s="5"/>
      <c r="N792" s="5"/>
      <c r="O792" s="5"/>
      <c r="P792" s="5"/>
      <c r="Q792" s="5"/>
      <c r="R792" s="5">
        <v>2</v>
      </c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ht="22.5" x14ac:dyDescent="0.2">
      <c r="A793" s="4" t="s">
        <v>17</v>
      </c>
      <c r="B793" s="4"/>
      <c r="C793" s="4" t="s">
        <v>92</v>
      </c>
      <c r="D793" s="4" t="s">
        <v>93</v>
      </c>
      <c r="E793" s="4" t="s">
        <v>689</v>
      </c>
      <c r="F793" s="4" t="s">
        <v>21</v>
      </c>
      <c r="G793" s="4" t="s">
        <v>21</v>
      </c>
      <c r="H793" s="6">
        <f t="shared" si="12"/>
        <v>5</v>
      </c>
      <c r="I793" s="5"/>
      <c r="J793" s="5"/>
      <c r="K793" s="5"/>
      <c r="L793" s="5"/>
      <c r="M793" s="5"/>
      <c r="N793" s="5"/>
      <c r="O793" s="5"/>
      <c r="P793" s="5"/>
      <c r="Q793" s="5"/>
      <c r="R793" s="5">
        <v>3</v>
      </c>
      <c r="S793" s="5">
        <v>2</v>
      </c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ht="22.5" x14ac:dyDescent="0.2">
      <c r="A794" s="4" t="s">
        <v>17</v>
      </c>
      <c r="B794" s="4"/>
      <c r="C794" s="4" t="s">
        <v>92</v>
      </c>
      <c r="D794" s="4" t="s">
        <v>93</v>
      </c>
      <c r="E794" s="4" t="s">
        <v>690</v>
      </c>
      <c r="F794" s="4" t="s">
        <v>21</v>
      </c>
      <c r="G794" s="4" t="s">
        <v>21</v>
      </c>
      <c r="H794" s="6">
        <f t="shared" si="12"/>
        <v>46</v>
      </c>
      <c r="I794" s="5">
        <v>1</v>
      </c>
      <c r="J794" s="5">
        <v>9</v>
      </c>
      <c r="K794" s="5"/>
      <c r="L794" s="5">
        <v>3</v>
      </c>
      <c r="M794" s="5"/>
      <c r="N794" s="5">
        <v>8</v>
      </c>
      <c r="O794" s="5"/>
      <c r="P794" s="5">
        <v>16</v>
      </c>
      <c r="Q794" s="5"/>
      <c r="R794" s="5">
        <v>9</v>
      </c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ht="22.5" x14ac:dyDescent="0.2">
      <c r="A795" s="4" t="s">
        <v>17</v>
      </c>
      <c r="B795" s="4"/>
      <c r="C795" s="4" t="s">
        <v>92</v>
      </c>
      <c r="D795" s="4" t="s">
        <v>93</v>
      </c>
      <c r="E795" s="4" t="s">
        <v>690</v>
      </c>
      <c r="F795" s="4" t="s">
        <v>691</v>
      </c>
      <c r="G795" s="4" t="s">
        <v>692</v>
      </c>
      <c r="H795" s="6">
        <f t="shared" si="12"/>
        <v>1</v>
      </c>
      <c r="I795" s="5"/>
      <c r="J795" s="5">
        <v>1</v>
      </c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ht="33.75" x14ac:dyDescent="0.2">
      <c r="A796" s="4" t="s">
        <v>17</v>
      </c>
      <c r="B796" s="4"/>
      <c r="C796" s="4" t="s">
        <v>576</v>
      </c>
      <c r="D796" s="4" t="s">
        <v>577</v>
      </c>
      <c r="E796" s="4" t="s">
        <v>693</v>
      </c>
      <c r="F796" s="4" t="s">
        <v>21</v>
      </c>
      <c r="G796" s="4" t="s">
        <v>21</v>
      </c>
      <c r="H796" s="6">
        <f t="shared" si="12"/>
        <v>4</v>
      </c>
      <c r="I796" s="5"/>
      <c r="J796" s="5"/>
      <c r="K796" s="5"/>
      <c r="L796" s="5">
        <v>1</v>
      </c>
      <c r="M796" s="5"/>
      <c r="N796" s="5">
        <v>1</v>
      </c>
      <c r="O796" s="5"/>
      <c r="P796" s="5">
        <v>1</v>
      </c>
      <c r="Q796" s="5"/>
      <c r="R796" s="5">
        <v>1</v>
      </c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ht="22.5" x14ac:dyDescent="0.2">
      <c r="A797" s="4" t="s">
        <v>17</v>
      </c>
      <c r="B797" s="4"/>
      <c r="C797" s="4" t="s">
        <v>92</v>
      </c>
      <c r="D797" s="4" t="s">
        <v>93</v>
      </c>
      <c r="E797" s="4" t="s">
        <v>694</v>
      </c>
      <c r="F797" s="4" t="s">
        <v>48</v>
      </c>
      <c r="G797" s="4" t="s">
        <v>48</v>
      </c>
      <c r="H797" s="6">
        <f t="shared" si="12"/>
        <v>7</v>
      </c>
      <c r="I797" s="5">
        <v>1</v>
      </c>
      <c r="J797" s="5">
        <v>2</v>
      </c>
      <c r="K797" s="5"/>
      <c r="L797" s="5">
        <v>2</v>
      </c>
      <c r="M797" s="5"/>
      <c r="N797" s="5">
        <v>1</v>
      </c>
      <c r="O797" s="5"/>
      <c r="P797" s="5"/>
      <c r="Q797" s="5"/>
      <c r="R797" s="5"/>
      <c r="S797" s="5">
        <v>1</v>
      </c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ht="22.5" x14ac:dyDescent="0.2">
      <c r="A798" s="4" t="s">
        <v>17</v>
      </c>
      <c r="B798" s="4"/>
      <c r="C798" s="4" t="s">
        <v>92</v>
      </c>
      <c r="D798" s="4" t="s">
        <v>93</v>
      </c>
      <c r="E798" s="4" t="s">
        <v>695</v>
      </c>
      <c r="F798" s="4" t="s">
        <v>21</v>
      </c>
      <c r="G798" s="4" t="s">
        <v>21</v>
      </c>
      <c r="H798" s="6">
        <f t="shared" si="12"/>
        <v>8</v>
      </c>
      <c r="I798" s="5">
        <v>1</v>
      </c>
      <c r="J798" s="5">
        <v>1</v>
      </c>
      <c r="K798" s="5"/>
      <c r="L798" s="5">
        <v>1</v>
      </c>
      <c r="M798" s="5"/>
      <c r="N798" s="5"/>
      <c r="O798" s="5"/>
      <c r="P798" s="5">
        <v>5</v>
      </c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ht="22.5" x14ac:dyDescent="0.2">
      <c r="A799" s="4" t="s">
        <v>17</v>
      </c>
      <c r="B799" s="4"/>
      <c r="C799" s="4" t="s">
        <v>92</v>
      </c>
      <c r="D799" s="4" t="s">
        <v>93</v>
      </c>
      <c r="E799" s="4" t="s">
        <v>695</v>
      </c>
      <c r="F799" s="4" t="s">
        <v>67</v>
      </c>
      <c r="G799" s="4" t="s">
        <v>67</v>
      </c>
      <c r="H799" s="6">
        <f t="shared" si="12"/>
        <v>2</v>
      </c>
      <c r="I799" s="5"/>
      <c r="J799" s="5"/>
      <c r="K799" s="5"/>
      <c r="L799" s="5">
        <v>1</v>
      </c>
      <c r="M799" s="5"/>
      <c r="N799" s="5"/>
      <c r="O799" s="5"/>
      <c r="P799" s="5">
        <v>1</v>
      </c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ht="22.5" x14ac:dyDescent="0.2">
      <c r="A800" s="4" t="s">
        <v>17</v>
      </c>
      <c r="B800" s="4"/>
      <c r="C800" s="4" t="s">
        <v>92</v>
      </c>
      <c r="D800" s="4" t="s">
        <v>93</v>
      </c>
      <c r="E800" s="4" t="s">
        <v>695</v>
      </c>
      <c r="F800" s="4" t="s">
        <v>696</v>
      </c>
      <c r="G800" s="4" t="s">
        <v>43</v>
      </c>
      <c r="H800" s="6">
        <f t="shared" si="12"/>
        <v>4</v>
      </c>
      <c r="I800" s="5"/>
      <c r="J800" s="5">
        <v>1</v>
      </c>
      <c r="K800" s="5"/>
      <c r="L800" s="5"/>
      <c r="M800" s="5"/>
      <c r="N800" s="5">
        <v>2</v>
      </c>
      <c r="O800" s="5"/>
      <c r="P800" s="5">
        <v>1</v>
      </c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ht="22.5" x14ac:dyDescent="0.2">
      <c r="A801" s="4" t="s">
        <v>17</v>
      </c>
      <c r="B801" s="4"/>
      <c r="C801" s="4" t="s">
        <v>86</v>
      </c>
      <c r="D801" s="4" t="s">
        <v>87</v>
      </c>
      <c r="E801" s="4" t="s">
        <v>697</v>
      </c>
      <c r="F801" s="4" t="s">
        <v>698</v>
      </c>
      <c r="G801" s="4" t="s">
        <v>63</v>
      </c>
      <c r="H801" s="6">
        <f t="shared" si="12"/>
        <v>1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>
        <v>1</v>
      </c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ht="22.5" x14ac:dyDescent="0.2">
      <c r="A802" s="4" t="s">
        <v>17</v>
      </c>
      <c r="B802" s="4"/>
      <c r="C802" s="4" t="s">
        <v>92</v>
      </c>
      <c r="D802" s="4" t="s">
        <v>93</v>
      </c>
      <c r="E802" s="4" t="s">
        <v>699</v>
      </c>
      <c r="F802" s="4" t="s">
        <v>21</v>
      </c>
      <c r="G802" s="4" t="s">
        <v>21</v>
      </c>
      <c r="H802" s="6">
        <f t="shared" si="12"/>
        <v>6</v>
      </c>
      <c r="I802" s="5">
        <v>2</v>
      </c>
      <c r="J802" s="5">
        <v>1</v>
      </c>
      <c r="K802" s="5"/>
      <c r="L802" s="5">
        <v>1</v>
      </c>
      <c r="M802" s="5"/>
      <c r="N802" s="5">
        <v>1</v>
      </c>
      <c r="O802" s="5"/>
      <c r="P802" s="5"/>
      <c r="Q802" s="5"/>
      <c r="R802" s="5">
        <v>1</v>
      </c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ht="22.5" x14ac:dyDescent="0.2">
      <c r="A803" s="4" t="s">
        <v>17</v>
      </c>
      <c r="B803" s="4"/>
      <c r="C803" s="4" t="s">
        <v>92</v>
      </c>
      <c r="D803" s="4" t="s">
        <v>93</v>
      </c>
      <c r="E803" s="4" t="s">
        <v>699</v>
      </c>
      <c r="F803" s="4" t="s">
        <v>700</v>
      </c>
      <c r="G803" s="4" t="s">
        <v>701</v>
      </c>
      <c r="H803" s="6">
        <f t="shared" si="12"/>
        <v>67</v>
      </c>
      <c r="I803" s="5">
        <v>2</v>
      </c>
      <c r="J803" s="5">
        <v>10</v>
      </c>
      <c r="K803" s="5"/>
      <c r="L803" s="5">
        <v>18</v>
      </c>
      <c r="M803" s="5"/>
      <c r="N803" s="5">
        <v>17</v>
      </c>
      <c r="O803" s="5"/>
      <c r="P803" s="5">
        <v>13</v>
      </c>
      <c r="Q803" s="5"/>
      <c r="R803" s="5">
        <v>7</v>
      </c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ht="22.5" x14ac:dyDescent="0.2">
      <c r="A804" s="4" t="s">
        <v>17</v>
      </c>
      <c r="B804" s="4"/>
      <c r="C804" s="4" t="s">
        <v>92</v>
      </c>
      <c r="D804" s="4" t="s">
        <v>93</v>
      </c>
      <c r="E804" s="4" t="s">
        <v>699</v>
      </c>
      <c r="F804" s="4" t="s">
        <v>49</v>
      </c>
      <c r="G804" s="4" t="s">
        <v>49</v>
      </c>
      <c r="H804" s="6">
        <f t="shared" si="12"/>
        <v>10</v>
      </c>
      <c r="I804" s="5"/>
      <c r="J804" s="5"/>
      <c r="K804" s="5"/>
      <c r="L804" s="5">
        <v>5</v>
      </c>
      <c r="M804" s="5"/>
      <c r="N804" s="5">
        <v>2</v>
      </c>
      <c r="O804" s="5"/>
      <c r="P804" s="5">
        <v>2</v>
      </c>
      <c r="Q804" s="5"/>
      <c r="R804" s="5">
        <v>1</v>
      </c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ht="22.5" x14ac:dyDescent="0.2">
      <c r="A805" s="4" t="s">
        <v>17</v>
      </c>
      <c r="B805" s="4"/>
      <c r="C805" s="4" t="s">
        <v>86</v>
      </c>
      <c r="D805" s="4" t="s">
        <v>87</v>
      </c>
      <c r="E805" s="4" t="s">
        <v>702</v>
      </c>
      <c r="F805" s="4" t="s">
        <v>21</v>
      </c>
      <c r="G805" s="4" t="s">
        <v>21</v>
      </c>
      <c r="H805" s="6">
        <f t="shared" si="12"/>
        <v>1</v>
      </c>
      <c r="I805" s="5"/>
      <c r="J805" s="5"/>
      <c r="K805" s="5"/>
      <c r="L805" s="5"/>
      <c r="M805" s="5"/>
      <c r="N805" s="5"/>
      <c r="O805" s="5"/>
      <c r="P805" s="5">
        <v>1</v>
      </c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ht="22.5" x14ac:dyDescent="0.2">
      <c r="A806" s="4" t="s">
        <v>17</v>
      </c>
      <c r="B806" s="4"/>
      <c r="C806" s="4" t="s">
        <v>86</v>
      </c>
      <c r="D806" s="4" t="s">
        <v>87</v>
      </c>
      <c r="E806" s="4" t="s">
        <v>702</v>
      </c>
      <c r="F806" s="4" t="s">
        <v>493</v>
      </c>
      <c r="G806" s="4" t="s">
        <v>494</v>
      </c>
      <c r="H806" s="6">
        <f t="shared" si="12"/>
        <v>5</v>
      </c>
      <c r="I806" s="5"/>
      <c r="J806" s="5">
        <v>1</v>
      </c>
      <c r="K806" s="5"/>
      <c r="L806" s="5"/>
      <c r="M806" s="5"/>
      <c r="N806" s="5">
        <v>2</v>
      </c>
      <c r="O806" s="5"/>
      <c r="P806" s="5"/>
      <c r="Q806" s="5"/>
      <c r="R806" s="5">
        <v>1</v>
      </c>
      <c r="S806" s="5">
        <v>1</v>
      </c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ht="22.5" x14ac:dyDescent="0.2">
      <c r="A807" s="4" t="s">
        <v>17</v>
      </c>
      <c r="B807" s="4"/>
      <c r="C807" s="4" t="s">
        <v>86</v>
      </c>
      <c r="D807" s="4" t="s">
        <v>87</v>
      </c>
      <c r="E807" s="4" t="s">
        <v>703</v>
      </c>
      <c r="F807" s="4" t="s">
        <v>21</v>
      </c>
      <c r="G807" s="4" t="s">
        <v>21</v>
      </c>
      <c r="H807" s="6">
        <f t="shared" si="12"/>
        <v>1</v>
      </c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>
        <v>1</v>
      </c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ht="22.5" x14ac:dyDescent="0.2">
      <c r="A808" s="4" t="s">
        <v>17</v>
      </c>
      <c r="B808" s="4"/>
      <c r="C808" s="4" t="s">
        <v>86</v>
      </c>
      <c r="D808" s="4" t="s">
        <v>87</v>
      </c>
      <c r="E808" s="4" t="s">
        <v>703</v>
      </c>
      <c r="F808" s="4" t="s">
        <v>45</v>
      </c>
      <c r="G808" s="4" t="s">
        <v>45</v>
      </c>
      <c r="H808" s="6">
        <f t="shared" si="12"/>
        <v>1</v>
      </c>
      <c r="I808" s="5"/>
      <c r="J808" s="5"/>
      <c r="K808" s="5"/>
      <c r="L808" s="5"/>
      <c r="M808" s="5"/>
      <c r="N808" s="5">
        <v>1</v>
      </c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ht="22.5" x14ac:dyDescent="0.2">
      <c r="A809" s="4" t="s">
        <v>17</v>
      </c>
      <c r="B809" s="4"/>
      <c r="C809" s="4" t="s">
        <v>86</v>
      </c>
      <c r="D809" s="4" t="s">
        <v>87</v>
      </c>
      <c r="E809" s="4" t="s">
        <v>704</v>
      </c>
      <c r="F809" s="4" t="s">
        <v>21</v>
      </c>
      <c r="G809" s="4" t="s">
        <v>21</v>
      </c>
      <c r="H809" s="6">
        <f t="shared" si="12"/>
        <v>1</v>
      </c>
      <c r="I809" s="5"/>
      <c r="J809" s="5"/>
      <c r="K809" s="5"/>
      <c r="L809" s="5"/>
      <c r="M809" s="5"/>
      <c r="N809" s="5">
        <v>1</v>
      </c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ht="22.5" x14ac:dyDescent="0.2">
      <c r="A810" s="4" t="s">
        <v>17</v>
      </c>
      <c r="B810" s="4"/>
      <c r="C810" s="4" t="s">
        <v>92</v>
      </c>
      <c r="D810" s="4" t="s">
        <v>93</v>
      </c>
      <c r="E810" s="4" t="s">
        <v>705</v>
      </c>
      <c r="F810" s="4" t="s">
        <v>21</v>
      </c>
      <c r="G810" s="4" t="s">
        <v>21</v>
      </c>
      <c r="H810" s="6">
        <f t="shared" si="12"/>
        <v>43</v>
      </c>
      <c r="I810" s="5">
        <v>1</v>
      </c>
      <c r="J810" s="5"/>
      <c r="K810" s="5"/>
      <c r="L810" s="5">
        <v>7</v>
      </c>
      <c r="M810" s="5"/>
      <c r="N810" s="5">
        <v>7</v>
      </c>
      <c r="O810" s="5"/>
      <c r="P810" s="5">
        <v>10</v>
      </c>
      <c r="Q810" s="5"/>
      <c r="R810" s="5">
        <v>14</v>
      </c>
      <c r="S810" s="5">
        <v>4</v>
      </c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ht="22.5" x14ac:dyDescent="0.2">
      <c r="A811" s="4" t="s">
        <v>17</v>
      </c>
      <c r="B811" s="4"/>
      <c r="C811" s="4" t="s">
        <v>92</v>
      </c>
      <c r="D811" s="4" t="s">
        <v>93</v>
      </c>
      <c r="E811" s="4" t="s">
        <v>706</v>
      </c>
      <c r="F811" s="4" t="s">
        <v>21</v>
      </c>
      <c r="G811" s="4" t="s">
        <v>21</v>
      </c>
      <c r="H811" s="6">
        <f t="shared" si="12"/>
        <v>23</v>
      </c>
      <c r="I811" s="5">
        <v>3</v>
      </c>
      <c r="J811" s="5">
        <v>2</v>
      </c>
      <c r="K811" s="5"/>
      <c r="L811" s="5">
        <v>4</v>
      </c>
      <c r="M811" s="5">
        <v>1</v>
      </c>
      <c r="N811" s="5">
        <v>4</v>
      </c>
      <c r="O811" s="5"/>
      <c r="P811" s="5">
        <v>4</v>
      </c>
      <c r="Q811" s="5"/>
      <c r="R811" s="5">
        <v>2</v>
      </c>
      <c r="S811" s="5">
        <v>3</v>
      </c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ht="22.5" x14ac:dyDescent="0.2">
      <c r="A812" s="4" t="s">
        <v>17</v>
      </c>
      <c r="B812" s="4"/>
      <c r="C812" s="4" t="s">
        <v>92</v>
      </c>
      <c r="D812" s="4" t="s">
        <v>93</v>
      </c>
      <c r="E812" s="4" t="s">
        <v>706</v>
      </c>
      <c r="F812" s="4" t="s">
        <v>35</v>
      </c>
      <c r="G812" s="4" t="s">
        <v>35</v>
      </c>
      <c r="H812" s="6">
        <f t="shared" si="12"/>
        <v>8</v>
      </c>
      <c r="I812" s="5"/>
      <c r="J812" s="5">
        <v>2</v>
      </c>
      <c r="K812" s="5"/>
      <c r="L812" s="5">
        <v>1</v>
      </c>
      <c r="M812" s="5">
        <v>1</v>
      </c>
      <c r="N812" s="5">
        <v>1</v>
      </c>
      <c r="O812" s="5"/>
      <c r="P812" s="5">
        <v>2</v>
      </c>
      <c r="Q812" s="5">
        <v>1</v>
      </c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ht="22.5" x14ac:dyDescent="0.2">
      <c r="A813" s="4" t="s">
        <v>17</v>
      </c>
      <c r="B813" s="4"/>
      <c r="C813" s="4" t="s">
        <v>92</v>
      </c>
      <c r="D813" s="4" t="s">
        <v>93</v>
      </c>
      <c r="E813" s="4" t="s">
        <v>706</v>
      </c>
      <c r="F813" s="4" t="s">
        <v>698</v>
      </c>
      <c r="G813" s="4" t="s">
        <v>63</v>
      </c>
      <c r="H813" s="6">
        <f t="shared" si="12"/>
        <v>4</v>
      </c>
      <c r="I813" s="5"/>
      <c r="J813" s="5">
        <v>1</v>
      </c>
      <c r="K813" s="5"/>
      <c r="L813" s="5"/>
      <c r="M813" s="5"/>
      <c r="N813" s="5"/>
      <c r="O813" s="5"/>
      <c r="P813" s="5">
        <v>1</v>
      </c>
      <c r="Q813" s="5"/>
      <c r="R813" s="5">
        <v>1</v>
      </c>
      <c r="S813" s="5">
        <v>1</v>
      </c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ht="22.5" x14ac:dyDescent="0.2">
      <c r="A814" s="4" t="s">
        <v>17</v>
      </c>
      <c r="B814" s="4"/>
      <c r="C814" s="4" t="s">
        <v>92</v>
      </c>
      <c r="D814" s="4" t="s">
        <v>93</v>
      </c>
      <c r="E814" s="4" t="s">
        <v>706</v>
      </c>
      <c r="F814" s="4" t="s">
        <v>691</v>
      </c>
      <c r="G814" s="4" t="s">
        <v>692</v>
      </c>
      <c r="H814" s="6">
        <f t="shared" si="12"/>
        <v>2</v>
      </c>
      <c r="I814" s="5"/>
      <c r="J814" s="5"/>
      <c r="K814" s="5"/>
      <c r="L814" s="5">
        <v>1</v>
      </c>
      <c r="M814" s="5"/>
      <c r="N814" s="5">
        <v>1</v>
      </c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ht="22.5" x14ac:dyDescent="0.2">
      <c r="A815" s="4" t="s">
        <v>17</v>
      </c>
      <c r="B815" s="4"/>
      <c r="C815" s="4" t="s">
        <v>92</v>
      </c>
      <c r="D815" s="4" t="s">
        <v>93</v>
      </c>
      <c r="E815" s="4" t="s">
        <v>707</v>
      </c>
      <c r="F815" s="4" t="s">
        <v>21</v>
      </c>
      <c r="G815" s="4" t="s">
        <v>21</v>
      </c>
      <c r="H815" s="6">
        <f t="shared" si="12"/>
        <v>30</v>
      </c>
      <c r="I815" s="5">
        <v>1</v>
      </c>
      <c r="J815" s="5">
        <v>3</v>
      </c>
      <c r="K815" s="5"/>
      <c r="L815" s="5">
        <v>4</v>
      </c>
      <c r="M815" s="5"/>
      <c r="N815" s="5">
        <v>5</v>
      </c>
      <c r="O815" s="5"/>
      <c r="P815" s="5">
        <v>5</v>
      </c>
      <c r="Q815" s="5"/>
      <c r="R815" s="5">
        <v>7</v>
      </c>
      <c r="S815" s="5">
        <v>5</v>
      </c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ht="22.5" x14ac:dyDescent="0.2">
      <c r="A816" s="4" t="s">
        <v>17</v>
      </c>
      <c r="B816" s="4"/>
      <c r="C816" s="4" t="s">
        <v>92</v>
      </c>
      <c r="D816" s="4" t="s">
        <v>93</v>
      </c>
      <c r="E816" s="4" t="s">
        <v>707</v>
      </c>
      <c r="F816" s="4" t="s">
        <v>225</v>
      </c>
      <c r="G816" s="4" t="s">
        <v>57</v>
      </c>
      <c r="H816" s="6">
        <f t="shared" si="12"/>
        <v>10</v>
      </c>
      <c r="I816" s="5"/>
      <c r="J816" s="5">
        <v>2</v>
      </c>
      <c r="K816" s="5"/>
      <c r="L816" s="5">
        <v>1</v>
      </c>
      <c r="M816" s="5"/>
      <c r="N816" s="5">
        <v>1</v>
      </c>
      <c r="O816" s="5"/>
      <c r="P816" s="5">
        <v>1</v>
      </c>
      <c r="Q816" s="5"/>
      <c r="R816" s="5">
        <v>2</v>
      </c>
      <c r="S816" s="5">
        <v>3</v>
      </c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ht="22.5" x14ac:dyDescent="0.2">
      <c r="A817" s="4" t="s">
        <v>17</v>
      </c>
      <c r="B817" s="4"/>
      <c r="C817" s="4" t="s">
        <v>92</v>
      </c>
      <c r="D817" s="4" t="s">
        <v>93</v>
      </c>
      <c r="E817" s="4" t="s">
        <v>707</v>
      </c>
      <c r="F817" s="4" t="s">
        <v>75</v>
      </c>
      <c r="G817" s="4" t="s">
        <v>76</v>
      </c>
      <c r="H817" s="6">
        <f t="shared" si="12"/>
        <v>6</v>
      </c>
      <c r="I817" s="5"/>
      <c r="J817" s="5">
        <v>1</v>
      </c>
      <c r="K817" s="5"/>
      <c r="L817" s="5">
        <v>2</v>
      </c>
      <c r="M817" s="5"/>
      <c r="N817" s="5">
        <v>3</v>
      </c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ht="22.5" x14ac:dyDescent="0.2">
      <c r="A818" s="4" t="s">
        <v>17</v>
      </c>
      <c r="B818" s="4"/>
      <c r="C818" s="4" t="s">
        <v>92</v>
      </c>
      <c r="D818" s="4" t="s">
        <v>93</v>
      </c>
      <c r="E818" s="4" t="s">
        <v>708</v>
      </c>
      <c r="F818" s="4" t="s">
        <v>21</v>
      </c>
      <c r="G818" s="4" t="s">
        <v>21</v>
      </c>
      <c r="H818" s="6">
        <f t="shared" si="12"/>
        <v>3</v>
      </c>
      <c r="I818" s="5"/>
      <c r="J818" s="5"/>
      <c r="K818" s="5"/>
      <c r="L818" s="5"/>
      <c r="M818" s="5"/>
      <c r="N818" s="5">
        <v>1</v>
      </c>
      <c r="O818" s="5"/>
      <c r="P818" s="5"/>
      <c r="Q818" s="5"/>
      <c r="R818" s="5"/>
      <c r="S818" s="5">
        <v>2</v>
      </c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t="22.5" x14ac:dyDescent="0.2">
      <c r="A819" s="4" t="s">
        <v>17</v>
      </c>
      <c r="B819" s="4"/>
      <c r="C819" s="4" t="s">
        <v>92</v>
      </c>
      <c r="D819" s="4" t="s">
        <v>93</v>
      </c>
      <c r="E819" s="4" t="s">
        <v>709</v>
      </c>
      <c r="F819" s="4" t="s">
        <v>21</v>
      </c>
      <c r="G819" s="4" t="s">
        <v>21</v>
      </c>
      <c r="H819" s="6">
        <f t="shared" si="12"/>
        <v>34</v>
      </c>
      <c r="I819" s="5">
        <v>1</v>
      </c>
      <c r="J819" s="5">
        <v>2</v>
      </c>
      <c r="K819" s="5"/>
      <c r="L819" s="5">
        <v>1</v>
      </c>
      <c r="M819" s="5"/>
      <c r="N819" s="5">
        <v>10</v>
      </c>
      <c r="O819" s="5"/>
      <c r="P819" s="5">
        <v>10</v>
      </c>
      <c r="Q819" s="5"/>
      <c r="R819" s="5">
        <v>7</v>
      </c>
      <c r="S819" s="5">
        <v>3</v>
      </c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ht="22.5" x14ac:dyDescent="0.2">
      <c r="A820" s="4" t="s">
        <v>17</v>
      </c>
      <c r="B820" s="4"/>
      <c r="C820" s="4" t="s">
        <v>92</v>
      </c>
      <c r="D820" s="4" t="s">
        <v>93</v>
      </c>
      <c r="E820" s="4" t="s">
        <v>710</v>
      </c>
      <c r="F820" s="4" t="s">
        <v>21</v>
      </c>
      <c r="G820" s="4" t="s">
        <v>21</v>
      </c>
      <c r="H820" s="6">
        <f t="shared" si="12"/>
        <v>109</v>
      </c>
      <c r="I820" s="5">
        <v>1</v>
      </c>
      <c r="J820" s="5">
        <v>14</v>
      </c>
      <c r="K820" s="5"/>
      <c r="L820" s="5">
        <v>27</v>
      </c>
      <c r="M820" s="5"/>
      <c r="N820" s="5">
        <v>28</v>
      </c>
      <c r="O820" s="5"/>
      <c r="P820" s="5">
        <v>25</v>
      </c>
      <c r="Q820" s="5"/>
      <c r="R820" s="5">
        <v>11</v>
      </c>
      <c r="S820" s="5">
        <v>3</v>
      </c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ht="22.5" x14ac:dyDescent="0.2">
      <c r="A821" s="4" t="s">
        <v>17</v>
      </c>
      <c r="B821" s="4"/>
      <c r="C821" s="4" t="s">
        <v>92</v>
      </c>
      <c r="D821" s="4" t="s">
        <v>93</v>
      </c>
      <c r="E821" s="4" t="s">
        <v>710</v>
      </c>
      <c r="F821" s="4" t="s">
        <v>45</v>
      </c>
      <c r="G821" s="4" t="s">
        <v>45</v>
      </c>
      <c r="H821" s="6">
        <f t="shared" si="12"/>
        <v>16</v>
      </c>
      <c r="I821" s="5">
        <v>1</v>
      </c>
      <c r="J821" s="5">
        <v>2</v>
      </c>
      <c r="K821" s="5"/>
      <c r="L821" s="5">
        <v>8</v>
      </c>
      <c r="M821" s="5"/>
      <c r="N821" s="5">
        <v>5</v>
      </c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ht="22.5" x14ac:dyDescent="0.2">
      <c r="A822" s="4" t="s">
        <v>17</v>
      </c>
      <c r="B822" s="4"/>
      <c r="C822" s="4" t="s">
        <v>92</v>
      </c>
      <c r="D822" s="4" t="s">
        <v>93</v>
      </c>
      <c r="E822" s="4" t="s">
        <v>710</v>
      </c>
      <c r="F822" s="4" t="s">
        <v>50</v>
      </c>
      <c r="G822" s="4" t="s">
        <v>113</v>
      </c>
      <c r="H822" s="6">
        <f t="shared" si="12"/>
        <v>96</v>
      </c>
      <c r="I822" s="5"/>
      <c r="J822" s="5">
        <v>13</v>
      </c>
      <c r="K822" s="5"/>
      <c r="L822" s="5">
        <v>26</v>
      </c>
      <c r="M822" s="5"/>
      <c r="N822" s="5">
        <v>14</v>
      </c>
      <c r="O822" s="5"/>
      <c r="P822" s="5">
        <v>24</v>
      </c>
      <c r="Q822" s="5"/>
      <c r="R822" s="5">
        <v>17</v>
      </c>
      <c r="S822" s="5">
        <v>2</v>
      </c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ht="22.5" x14ac:dyDescent="0.2">
      <c r="A823" s="4" t="s">
        <v>17</v>
      </c>
      <c r="B823" s="4"/>
      <c r="C823" s="4" t="s">
        <v>92</v>
      </c>
      <c r="D823" s="4" t="s">
        <v>93</v>
      </c>
      <c r="E823" s="4" t="s">
        <v>711</v>
      </c>
      <c r="F823" s="4" t="s">
        <v>21</v>
      </c>
      <c r="G823" s="4" t="s">
        <v>21</v>
      </c>
      <c r="H823" s="6">
        <f t="shared" si="12"/>
        <v>4</v>
      </c>
      <c r="I823" s="5"/>
      <c r="J823" s="5">
        <v>1</v>
      </c>
      <c r="K823" s="5"/>
      <c r="L823" s="5">
        <v>2</v>
      </c>
      <c r="M823" s="5"/>
      <c r="N823" s="5"/>
      <c r="O823" s="5"/>
      <c r="P823" s="5">
        <v>1</v>
      </c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ht="22.5" x14ac:dyDescent="0.2">
      <c r="A824" s="4" t="s">
        <v>17</v>
      </c>
      <c r="B824" s="4"/>
      <c r="C824" s="4" t="s">
        <v>92</v>
      </c>
      <c r="D824" s="4" t="s">
        <v>93</v>
      </c>
      <c r="E824" s="4" t="s">
        <v>712</v>
      </c>
      <c r="F824" s="4" t="s">
        <v>21</v>
      </c>
      <c r="G824" s="4" t="s">
        <v>21</v>
      </c>
      <c r="H824" s="6">
        <f t="shared" si="12"/>
        <v>3</v>
      </c>
      <c r="I824" s="5"/>
      <c r="J824" s="5"/>
      <c r="K824" s="5"/>
      <c r="L824" s="5">
        <v>3</v>
      </c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ht="22.5" x14ac:dyDescent="0.2">
      <c r="A825" s="4" t="s">
        <v>17</v>
      </c>
      <c r="B825" s="4"/>
      <c r="C825" s="4" t="s">
        <v>92</v>
      </c>
      <c r="D825" s="4" t="s">
        <v>93</v>
      </c>
      <c r="E825" s="4" t="s">
        <v>713</v>
      </c>
      <c r="F825" s="4" t="s">
        <v>21</v>
      </c>
      <c r="G825" s="4" t="s">
        <v>21</v>
      </c>
      <c r="H825" s="6">
        <f t="shared" si="12"/>
        <v>129</v>
      </c>
      <c r="I825" s="5">
        <v>8</v>
      </c>
      <c r="J825" s="5">
        <v>17</v>
      </c>
      <c r="K825" s="5"/>
      <c r="L825" s="5">
        <v>39</v>
      </c>
      <c r="M825" s="5"/>
      <c r="N825" s="5">
        <v>17</v>
      </c>
      <c r="O825" s="5"/>
      <c r="P825" s="5">
        <v>24</v>
      </c>
      <c r="Q825" s="5"/>
      <c r="R825" s="5">
        <v>15</v>
      </c>
      <c r="S825" s="5">
        <v>9</v>
      </c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ht="22.5" x14ac:dyDescent="0.2">
      <c r="A826" s="4" t="s">
        <v>17</v>
      </c>
      <c r="B826" s="4"/>
      <c r="C826" s="4" t="s">
        <v>92</v>
      </c>
      <c r="D826" s="4" t="s">
        <v>93</v>
      </c>
      <c r="E826" s="4" t="s">
        <v>713</v>
      </c>
      <c r="F826" s="4" t="s">
        <v>225</v>
      </c>
      <c r="G826" s="4" t="s">
        <v>57</v>
      </c>
      <c r="H826" s="6">
        <f t="shared" si="12"/>
        <v>51</v>
      </c>
      <c r="I826" s="5">
        <v>1</v>
      </c>
      <c r="J826" s="5">
        <v>6</v>
      </c>
      <c r="K826" s="5"/>
      <c r="L826" s="5">
        <v>11</v>
      </c>
      <c r="M826" s="5"/>
      <c r="N826" s="5">
        <v>13</v>
      </c>
      <c r="O826" s="5"/>
      <c r="P826" s="5">
        <v>12</v>
      </c>
      <c r="Q826" s="5"/>
      <c r="R826" s="5">
        <v>8</v>
      </c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ht="22.5" x14ac:dyDescent="0.2">
      <c r="A827" s="4" t="s">
        <v>17</v>
      </c>
      <c r="B827" s="4"/>
      <c r="C827" s="4" t="s">
        <v>92</v>
      </c>
      <c r="D827" s="4" t="s">
        <v>93</v>
      </c>
      <c r="E827" s="4" t="s">
        <v>713</v>
      </c>
      <c r="F827" s="4" t="s">
        <v>183</v>
      </c>
      <c r="G827" s="4" t="s">
        <v>184</v>
      </c>
      <c r="H827" s="6">
        <f t="shared" si="12"/>
        <v>166</v>
      </c>
      <c r="I827" s="5">
        <v>4</v>
      </c>
      <c r="J827" s="5">
        <v>23</v>
      </c>
      <c r="K827" s="5"/>
      <c r="L827" s="5">
        <v>45</v>
      </c>
      <c r="M827" s="5"/>
      <c r="N827" s="5">
        <v>27</v>
      </c>
      <c r="O827" s="5"/>
      <c r="P827" s="5">
        <v>38</v>
      </c>
      <c r="Q827" s="5"/>
      <c r="R827" s="5">
        <v>23</v>
      </c>
      <c r="S827" s="5">
        <v>6</v>
      </c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ht="22.5" x14ac:dyDescent="0.2">
      <c r="A828" s="4" t="s">
        <v>17</v>
      </c>
      <c r="B828" s="4"/>
      <c r="C828" s="4" t="s">
        <v>92</v>
      </c>
      <c r="D828" s="4" t="s">
        <v>93</v>
      </c>
      <c r="E828" s="4" t="s">
        <v>714</v>
      </c>
      <c r="F828" s="4" t="s">
        <v>21</v>
      </c>
      <c r="G828" s="4" t="s">
        <v>21</v>
      </c>
      <c r="H828" s="6">
        <f t="shared" si="12"/>
        <v>6</v>
      </c>
      <c r="I828" s="5"/>
      <c r="J828" s="5">
        <v>1</v>
      </c>
      <c r="K828" s="5"/>
      <c r="L828" s="5">
        <v>3</v>
      </c>
      <c r="M828" s="5"/>
      <c r="N828" s="5">
        <v>1</v>
      </c>
      <c r="O828" s="5"/>
      <c r="P828" s="5"/>
      <c r="Q828" s="5"/>
      <c r="R828" s="5">
        <v>1</v>
      </c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ht="22.5" x14ac:dyDescent="0.2">
      <c r="A829" s="4" t="s">
        <v>17</v>
      </c>
      <c r="B829" s="4"/>
      <c r="C829" s="4" t="s">
        <v>92</v>
      </c>
      <c r="D829" s="4" t="s">
        <v>93</v>
      </c>
      <c r="E829" s="4" t="s">
        <v>715</v>
      </c>
      <c r="F829" s="4" t="s">
        <v>21</v>
      </c>
      <c r="G829" s="4" t="s">
        <v>21</v>
      </c>
      <c r="H829" s="6">
        <f t="shared" si="12"/>
        <v>109</v>
      </c>
      <c r="I829" s="5">
        <v>3</v>
      </c>
      <c r="J829" s="5">
        <v>11</v>
      </c>
      <c r="K829" s="5"/>
      <c r="L829" s="5">
        <v>32</v>
      </c>
      <c r="M829" s="5"/>
      <c r="N829" s="5">
        <v>24</v>
      </c>
      <c r="O829" s="5"/>
      <c r="P829" s="5">
        <v>25</v>
      </c>
      <c r="Q829" s="5"/>
      <c r="R829" s="5">
        <v>12</v>
      </c>
      <c r="S829" s="5">
        <v>2</v>
      </c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ht="22.5" x14ac:dyDescent="0.2">
      <c r="A830" s="4" t="s">
        <v>17</v>
      </c>
      <c r="B830" s="4"/>
      <c r="C830" s="4" t="s">
        <v>92</v>
      </c>
      <c r="D830" s="4" t="s">
        <v>93</v>
      </c>
      <c r="E830" s="4" t="s">
        <v>716</v>
      </c>
      <c r="F830" s="4" t="s">
        <v>21</v>
      </c>
      <c r="G830" s="4" t="s">
        <v>21</v>
      </c>
      <c r="H830" s="6">
        <f t="shared" si="12"/>
        <v>6</v>
      </c>
      <c r="I830" s="5"/>
      <c r="J830" s="5">
        <v>2</v>
      </c>
      <c r="K830" s="5"/>
      <c r="L830" s="5"/>
      <c r="M830" s="5"/>
      <c r="N830" s="5">
        <v>2</v>
      </c>
      <c r="O830" s="5"/>
      <c r="P830" s="5"/>
      <c r="Q830" s="5"/>
      <c r="R830" s="5">
        <v>1</v>
      </c>
      <c r="S830" s="5">
        <v>1</v>
      </c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ht="22.5" x14ac:dyDescent="0.2">
      <c r="A831" s="4" t="s">
        <v>17</v>
      </c>
      <c r="B831" s="4"/>
      <c r="C831" s="4" t="s">
        <v>92</v>
      </c>
      <c r="D831" s="4" t="s">
        <v>93</v>
      </c>
      <c r="E831" s="4" t="s">
        <v>717</v>
      </c>
      <c r="F831" s="4" t="s">
        <v>21</v>
      </c>
      <c r="G831" s="4" t="s">
        <v>21</v>
      </c>
      <c r="H831" s="6">
        <f t="shared" si="12"/>
        <v>150</v>
      </c>
      <c r="I831" s="5">
        <v>3</v>
      </c>
      <c r="J831" s="5">
        <v>20</v>
      </c>
      <c r="K831" s="5"/>
      <c r="L831" s="5">
        <v>37</v>
      </c>
      <c r="M831" s="5"/>
      <c r="N831" s="5">
        <v>36</v>
      </c>
      <c r="O831" s="5"/>
      <c r="P831" s="5">
        <v>36</v>
      </c>
      <c r="Q831" s="5"/>
      <c r="R831" s="5">
        <v>16</v>
      </c>
      <c r="S831" s="5">
        <v>2</v>
      </c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ht="22.5" x14ac:dyDescent="0.2">
      <c r="A832" s="4" t="s">
        <v>17</v>
      </c>
      <c r="B832" s="4"/>
      <c r="C832" s="4" t="s">
        <v>92</v>
      </c>
      <c r="D832" s="4" t="s">
        <v>93</v>
      </c>
      <c r="E832" s="4" t="s">
        <v>718</v>
      </c>
      <c r="F832" s="4" t="s">
        <v>21</v>
      </c>
      <c r="G832" s="4" t="s">
        <v>21</v>
      </c>
      <c r="H832" s="6">
        <f t="shared" si="12"/>
        <v>3</v>
      </c>
      <c r="I832" s="5"/>
      <c r="J832" s="5"/>
      <c r="K832" s="5"/>
      <c r="L832" s="5">
        <v>1</v>
      </c>
      <c r="M832" s="5"/>
      <c r="N832" s="5">
        <v>1</v>
      </c>
      <c r="O832" s="5"/>
      <c r="P832" s="5"/>
      <c r="Q832" s="5"/>
      <c r="R832" s="5">
        <v>1</v>
      </c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ht="22.5" x14ac:dyDescent="0.2">
      <c r="A833" s="4" t="s">
        <v>17</v>
      </c>
      <c r="B833" s="4"/>
      <c r="C833" s="4" t="s">
        <v>92</v>
      </c>
      <c r="D833" s="4" t="s">
        <v>93</v>
      </c>
      <c r="E833" s="4" t="s">
        <v>719</v>
      </c>
      <c r="F833" s="4" t="s">
        <v>21</v>
      </c>
      <c r="G833" s="4" t="s">
        <v>21</v>
      </c>
      <c r="H833" s="6">
        <f t="shared" si="12"/>
        <v>2</v>
      </c>
      <c r="I833" s="5"/>
      <c r="J833" s="5"/>
      <c r="K833" s="5"/>
      <c r="L833" s="5"/>
      <c r="M833" s="5"/>
      <c r="N833" s="5"/>
      <c r="O833" s="5"/>
      <c r="P833" s="5"/>
      <c r="Q833" s="5"/>
      <c r="R833" s="5">
        <v>1</v>
      </c>
      <c r="S833" s="5">
        <v>1</v>
      </c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:29" ht="22.5" x14ac:dyDescent="0.2">
      <c r="A834" s="4" t="s">
        <v>17</v>
      </c>
      <c r="B834" s="4"/>
      <c r="C834" s="4" t="s">
        <v>92</v>
      </c>
      <c r="D834" s="4" t="s">
        <v>93</v>
      </c>
      <c r="E834" s="4" t="s">
        <v>720</v>
      </c>
      <c r="F834" s="4" t="s">
        <v>256</v>
      </c>
      <c r="G834" s="4" t="s">
        <v>257</v>
      </c>
      <c r="H834" s="6">
        <f t="shared" si="12"/>
        <v>2</v>
      </c>
      <c r="I834" s="5"/>
      <c r="J834" s="5"/>
      <c r="K834" s="5"/>
      <c r="L834" s="5">
        <v>1</v>
      </c>
      <c r="M834" s="5"/>
      <c r="N834" s="5">
        <v>1</v>
      </c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:29" ht="22.5" x14ac:dyDescent="0.2">
      <c r="A835" s="4" t="s">
        <v>17</v>
      </c>
      <c r="B835" s="4"/>
      <c r="C835" s="4" t="s">
        <v>92</v>
      </c>
      <c r="D835" s="4" t="s">
        <v>93</v>
      </c>
      <c r="E835" s="4" t="s">
        <v>721</v>
      </c>
      <c r="F835" s="4" t="s">
        <v>256</v>
      </c>
      <c r="G835" s="4" t="s">
        <v>257</v>
      </c>
      <c r="H835" s="6">
        <f t="shared" si="12"/>
        <v>1</v>
      </c>
      <c r="I835" s="5"/>
      <c r="J835" s="5"/>
      <c r="K835" s="5"/>
      <c r="L835" s="5"/>
      <c r="M835" s="5"/>
      <c r="N835" s="5">
        <v>1</v>
      </c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:29" ht="22.5" x14ac:dyDescent="0.2">
      <c r="A836" s="4" t="s">
        <v>17</v>
      </c>
      <c r="B836" s="4"/>
      <c r="C836" s="4" t="s">
        <v>86</v>
      </c>
      <c r="D836" s="4" t="s">
        <v>87</v>
      </c>
      <c r="E836" s="4" t="s">
        <v>722</v>
      </c>
      <c r="F836" s="4" t="s">
        <v>25</v>
      </c>
      <c r="G836" s="4" t="s">
        <v>25</v>
      </c>
      <c r="H836" s="6">
        <f t="shared" si="12"/>
        <v>54</v>
      </c>
      <c r="I836" s="5">
        <v>1</v>
      </c>
      <c r="J836" s="5">
        <v>3</v>
      </c>
      <c r="K836" s="5"/>
      <c r="L836" s="5">
        <v>7</v>
      </c>
      <c r="M836" s="5"/>
      <c r="N836" s="5">
        <v>11</v>
      </c>
      <c r="O836" s="5"/>
      <c r="P836" s="5">
        <v>8</v>
      </c>
      <c r="Q836" s="5"/>
      <c r="R836" s="5">
        <v>16</v>
      </c>
      <c r="S836" s="5">
        <v>8</v>
      </c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:29" ht="22.5" x14ac:dyDescent="0.2">
      <c r="A837" s="4" t="s">
        <v>17</v>
      </c>
      <c r="B837" s="4"/>
      <c r="C837" s="4" t="s">
        <v>86</v>
      </c>
      <c r="D837" s="4" t="s">
        <v>87</v>
      </c>
      <c r="E837" s="4" t="s">
        <v>723</v>
      </c>
      <c r="F837" s="4" t="s">
        <v>724</v>
      </c>
      <c r="G837" s="4" t="s">
        <v>725</v>
      </c>
      <c r="H837" s="6">
        <f t="shared" si="12"/>
        <v>1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>
        <v>1</v>
      </c>
      <c r="AA837" s="5"/>
      <c r="AB837" s="5"/>
      <c r="AC837" s="5"/>
    </row>
    <row r="838" spans="1:29" ht="22.5" x14ac:dyDescent="0.2">
      <c r="A838" s="4" t="s">
        <v>17</v>
      </c>
      <c r="B838" s="4"/>
      <c r="C838" s="4" t="s">
        <v>92</v>
      </c>
      <c r="D838" s="4" t="s">
        <v>93</v>
      </c>
      <c r="E838" s="4" t="s">
        <v>726</v>
      </c>
      <c r="F838" s="4" t="s">
        <v>21</v>
      </c>
      <c r="G838" s="4" t="s">
        <v>21</v>
      </c>
      <c r="H838" s="6">
        <f t="shared" ref="H838:H901" si="13">SUM(I838:AC838)</f>
        <v>5</v>
      </c>
      <c r="I838" s="5">
        <v>2</v>
      </c>
      <c r="J838" s="5"/>
      <c r="K838" s="5"/>
      <c r="L838" s="5"/>
      <c r="M838" s="5"/>
      <c r="N838" s="5">
        <v>1</v>
      </c>
      <c r="O838" s="5"/>
      <c r="P838" s="5">
        <v>1</v>
      </c>
      <c r="Q838" s="5"/>
      <c r="R838" s="5">
        <v>1</v>
      </c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1:29" ht="22.5" x14ac:dyDescent="0.2">
      <c r="A839" s="4" t="s">
        <v>17</v>
      </c>
      <c r="B839" s="4"/>
      <c r="C839" s="4" t="s">
        <v>92</v>
      </c>
      <c r="D839" s="4" t="s">
        <v>93</v>
      </c>
      <c r="E839" s="4" t="s">
        <v>726</v>
      </c>
      <c r="F839" s="4" t="s">
        <v>47</v>
      </c>
      <c r="G839" s="4" t="s">
        <v>47</v>
      </c>
      <c r="H839" s="6">
        <f t="shared" si="13"/>
        <v>4</v>
      </c>
      <c r="I839" s="5"/>
      <c r="J839" s="5">
        <v>1</v>
      </c>
      <c r="K839" s="5"/>
      <c r="L839" s="5">
        <v>2</v>
      </c>
      <c r="M839" s="5"/>
      <c r="N839" s="5">
        <v>1</v>
      </c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1:29" ht="22.5" x14ac:dyDescent="0.2">
      <c r="A840" s="4" t="s">
        <v>17</v>
      </c>
      <c r="B840" s="4"/>
      <c r="C840" s="4" t="s">
        <v>86</v>
      </c>
      <c r="D840" s="4" t="s">
        <v>87</v>
      </c>
      <c r="E840" s="4" t="s">
        <v>727</v>
      </c>
      <c r="F840" s="4" t="s">
        <v>136</v>
      </c>
      <c r="G840" s="4" t="s">
        <v>137</v>
      </c>
      <c r="H840" s="6">
        <f t="shared" si="13"/>
        <v>11</v>
      </c>
      <c r="I840" s="5"/>
      <c r="J840" s="5">
        <v>1</v>
      </c>
      <c r="K840" s="5"/>
      <c r="L840" s="5">
        <v>2</v>
      </c>
      <c r="M840" s="5"/>
      <c r="N840" s="5">
        <v>1</v>
      </c>
      <c r="O840" s="5"/>
      <c r="P840" s="5">
        <v>4</v>
      </c>
      <c r="Q840" s="5"/>
      <c r="R840" s="5">
        <v>2</v>
      </c>
      <c r="S840" s="5">
        <v>1</v>
      </c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1:29" ht="22.5" x14ac:dyDescent="0.2">
      <c r="A841" s="4" t="s">
        <v>17</v>
      </c>
      <c r="B841" s="4"/>
      <c r="C841" s="4" t="s">
        <v>86</v>
      </c>
      <c r="D841" s="4" t="s">
        <v>87</v>
      </c>
      <c r="E841" s="4" t="s">
        <v>727</v>
      </c>
      <c r="F841" s="4" t="s">
        <v>266</v>
      </c>
      <c r="G841" s="4" t="s">
        <v>267</v>
      </c>
      <c r="H841" s="6">
        <f t="shared" si="13"/>
        <v>1</v>
      </c>
      <c r="I841" s="5"/>
      <c r="J841" s="5"/>
      <c r="K841" s="5"/>
      <c r="L841" s="5"/>
      <c r="M841" s="5"/>
      <c r="N841" s="5"/>
      <c r="O841" s="5"/>
      <c r="P841" s="5"/>
      <c r="Q841" s="5"/>
      <c r="R841" s="5">
        <v>1</v>
      </c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1:29" ht="22.5" x14ac:dyDescent="0.2">
      <c r="A842" s="4" t="s">
        <v>17</v>
      </c>
      <c r="B842" s="4"/>
      <c r="C842" s="4" t="s">
        <v>86</v>
      </c>
      <c r="D842" s="4" t="s">
        <v>87</v>
      </c>
      <c r="E842" s="4" t="s">
        <v>728</v>
      </c>
      <c r="F842" s="4" t="s">
        <v>21</v>
      </c>
      <c r="G842" s="4" t="s">
        <v>21</v>
      </c>
      <c r="H842" s="6">
        <f t="shared" si="13"/>
        <v>8</v>
      </c>
      <c r="I842" s="5"/>
      <c r="J842" s="5">
        <v>2</v>
      </c>
      <c r="K842" s="5"/>
      <c r="L842" s="5"/>
      <c r="M842" s="5"/>
      <c r="N842" s="5">
        <v>2</v>
      </c>
      <c r="O842" s="5"/>
      <c r="P842" s="5">
        <v>1</v>
      </c>
      <c r="Q842" s="5"/>
      <c r="R842" s="5">
        <v>2</v>
      </c>
      <c r="S842" s="5">
        <v>1</v>
      </c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1:29" ht="22.5" x14ac:dyDescent="0.2">
      <c r="A843" s="4" t="s">
        <v>17</v>
      </c>
      <c r="B843" s="4"/>
      <c r="C843" s="4" t="s">
        <v>86</v>
      </c>
      <c r="D843" s="4" t="s">
        <v>87</v>
      </c>
      <c r="E843" s="4" t="s">
        <v>728</v>
      </c>
      <c r="F843" s="4" t="s">
        <v>23</v>
      </c>
      <c r="G843" s="4" t="s">
        <v>34</v>
      </c>
      <c r="H843" s="6">
        <f t="shared" si="13"/>
        <v>9</v>
      </c>
      <c r="I843" s="5">
        <v>1</v>
      </c>
      <c r="J843" s="5">
        <v>1</v>
      </c>
      <c r="K843" s="5"/>
      <c r="L843" s="5"/>
      <c r="M843" s="5"/>
      <c r="N843" s="5"/>
      <c r="O843" s="5"/>
      <c r="P843" s="5">
        <v>3</v>
      </c>
      <c r="Q843" s="5"/>
      <c r="R843" s="5">
        <v>1</v>
      </c>
      <c r="S843" s="5">
        <v>3</v>
      </c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1:29" ht="22.5" x14ac:dyDescent="0.2">
      <c r="A844" s="4" t="s">
        <v>17</v>
      </c>
      <c r="B844" s="4"/>
      <c r="C844" s="4" t="s">
        <v>86</v>
      </c>
      <c r="D844" s="4" t="s">
        <v>87</v>
      </c>
      <c r="E844" s="4" t="s">
        <v>728</v>
      </c>
      <c r="F844" s="4" t="s">
        <v>27</v>
      </c>
      <c r="G844" s="4" t="s">
        <v>729</v>
      </c>
      <c r="H844" s="6">
        <f t="shared" si="13"/>
        <v>11</v>
      </c>
      <c r="I844" s="5"/>
      <c r="J844" s="5">
        <v>2</v>
      </c>
      <c r="K844" s="5"/>
      <c r="L844" s="5"/>
      <c r="M844" s="5"/>
      <c r="N844" s="5">
        <v>2</v>
      </c>
      <c r="O844" s="5"/>
      <c r="P844" s="5">
        <v>1</v>
      </c>
      <c r="Q844" s="5"/>
      <c r="R844" s="5">
        <v>3</v>
      </c>
      <c r="S844" s="5">
        <v>3</v>
      </c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1:29" ht="22.5" x14ac:dyDescent="0.2">
      <c r="A845" s="4" t="s">
        <v>17</v>
      </c>
      <c r="B845" s="4"/>
      <c r="C845" s="4" t="s">
        <v>92</v>
      </c>
      <c r="D845" s="4" t="s">
        <v>93</v>
      </c>
      <c r="E845" s="4" t="s">
        <v>730</v>
      </c>
      <c r="F845" s="4" t="s">
        <v>183</v>
      </c>
      <c r="G845" s="4" t="s">
        <v>184</v>
      </c>
      <c r="H845" s="6">
        <f t="shared" si="13"/>
        <v>8</v>
      </c>
      <c r="I845" s="5"/>
      <c r="J845" s="5">
        <v>2</v>
      </c>
      <c r="K845" s="5"/>
      <c r="L845" s="5"/>
      <c r="M845" s="5"/>
      <c r="N845" s="5">
        <v>1</v>
      </c>
      <c r="O845" s="5"/>
      <c r="P845" s="5">
        <v>3</v>
      </c>
      <c r="Q845" s="5"/>
      <c r="R845" s="5"/>
      <c r="S845" s="5">
        <v>2</v>
      </c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1:29" ht="22.5" x14ac:dyDescent="0.2">
      <c r="A846" s="4" t="s">
        <v>17</v>
      </c>
      <c r="B846" s="4"/>
      <c r="C846" s="4" t="s">
        <v>92</v>
      </c>
      <c r="D846" s="4" t="s">
        <v>93</v>
      </c>
      <c r="E846" s="4" t="s">
        <v>730</v>
      </c>
      <c r="F846" s="4" t="s">
        <v>35</v>
      </c>
      <c r="G846" s="4" t="s">
        <v>35</v>
      </c>
      <c r="H846" s="6">
        <f t="shared" si="13"/>
        <v>2</v>
      </c>
      <c r="I846" s="5"/>
      <c r="J846" s="5"/>
      <c r="K846" s="5"/>
      <c r="L846" s="5"/>
      <c r="M846" s="5"/>
      <c r="N846" s="5"/>
      <c r="O846" s="5"/>
      <c r="P846" s="5">
        <v>2</v>
      </c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1:29" ht="22.5" x14ac:dyDescent="0.2">
      <c r="A847" s="4" t="s">
        <v>17</v>
      </c>
      <c r="B847" s="4"/>
      <c r="C847" s="4" t="s">
        <v>92</v>
      </c>
      <c r="D847" s="4" t="s">
        <v>93</v>
      </c>
      <c r="E847" s="4" t="s">
        <v>731</v>
      </c>
      <c r="F847" s="4" t="s">
        <v>21</v>
      </c>
      <c r="G847" s="4" t="s">
        <v>21</v>
      </c>
      <c r="H847" s="6">
        <f t="shared" si="13"/>
        <v>75</v>
      </c>
      <c r="I847" s="5">
        <v>2</v>
      </c>
      <c r="J847" s="5">
        <v>6</v>
      </c>
      <c r="K847" s="5"/>
      <c r="L847" s="5">
        <v>9</v>
      </c>
      <c r="M847" s="5"/>
      <c r="N847" s="5">
        <v>12</v>
      </c>
      <c r="O847" s="5"/>
      <c r="P847" s="5">
        <v>27</v>
      </c>
      <c r="Q847" s="5"/>
      <c r="R847" s="5">
        <v>18</v>
      </c>
      <c r="S847" s="5">
        <v>1</v>
      </c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1:29" ht="22.5" x14ac:dyDescent="0.2">
      <c r="A848" s="4" t="s">
        <v>17</v>
      </c>
      <c r="B848" s="4"/>
      <c r="C848" s="4" t="s">
        <v>92</v>
      </c>
      <c r="D848" s="4" t="s">
        <v>93</v>
      </c>
      <c r="E848" s="4" t="s">
        <v>732</v>
      </c>
      <c r="F848" s="4" t="s">
        <v>21</v>
      </c>
      <c r="G848" s="4" t="s">
        <v>21</v>
      </c>
      <c r="H848" s="6">
        <f t="shared" si="13"/>
        <v>24</v>
      </c>
      <c r="I848" s="5">
        <v>1</v>
      </c>
      <c r="J848" s="5">
        <v>3</v>
      </c>
      <c r="K848" s="5"/>
      <c r="L848" s="5">
        <v>1</v>
      </c>
      <c r="M848" s="5"/>
      <c r="N848" s="5">
        <v>2</v>
      </c>
      <c r="O848" s="5">
        <v>1</v>
      </c>
      <c r="P848" s="5">
        <v>7</v>
      </c>
      <c r="Q848" s="5">
        <v>1</v>
      </c>
      <c r="R848" s="5">
        <v>3</v>
      </c>
      <c r="S848" s="5">
        <v>5</v>
      </c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1:29" ht="22.5" x14ac:dyDescent="0.2">
      <c r="A849" s="4" t="s">
        <v>17</v>
      </c>
      <c r="B849" s="4"/>
      <c r="C849" s="4" t="s">
        <v>92</v>
      </c>
      <c r="D849" s="4" t="s">
        <v>93</v>
      </c>
      <c r="E849" s="4" t="s">
        <v>732</v>
      </c>
      <c r="F849" s="4" t="s">
        <v>698</v>
      </c>
      <c r="G849" s="4" t="s">
        <v>63</v>
      </c>
      <c r="H849" s="6">
        <f t="shared" si="13"/>
        <v>9</v>
      </c>
      <c r="I849" s="5"/>
      <c r="J849" s="5">
        <v>2</v>
      </c>
      <c r="K849" s="5"/>
      <c r="L849" s="5">
        <v>1</v>
      </c>
      <c r="M849" s="5"/>
      <c r="N849" s="5">
        <v>1</v>
      </c>
      <c r="O849" s="5">
        <v>1</v>
      </c>
      <c r="P849" s="5">
        <v>2</v>
      </c>
      <c r="Q849" s="5">
        <v>2</v>
      </c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1:29" ht="22.5" x14ac:dyDescent="0.2">
      <c r="A850" s="4" t="s">
        <v>17</v>
      </c>
      <c r="B850" s="4"/>
      <c r="C850" s="4" t="s">
        <v>92</v>
      </c>
      <c r="D850" s="4" t="s">
        <v>93</v>
      </c>
      <c r="E850" s="4" t="s">
        <v>733</v>
      </c>
      <c r="F850" s="4" t="s">
        <v>256</v>
      </c>
      <c r="G850" s="4" t="s">
        <v>257</v>
      </c>
      <c r="H850" s="6">
        <f t="shared" si="13"/>
        <v>1</v>
      </c>
      <c r="I850" s="5"/>
      <c r="J850" s="5">
        <v>1</v>
      </c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1:29" ht="22.5" x14ac:dyDescent="0.2">
      <c r="A851" s="4" t="s">
        <v>17</v>
      </c>
      <c r="B851" s="4"/>
      <c r="C851" s="4" t="s">
        <v>92</v>
      </c>
      <c r="D851" s="4" t="s">
        <v>93</v>
      </c>
      <c r="E851" s="4" t="s">
        <v>734</v>
      </c>
      <c r="F851" s="4" t="s">
        <v>21</v>
      </c>
      <c r="G851" s="4" t="s">
        <v>21</v>
      </c>
      <c r="H851" s="6">
        <f t="shared" si="13"/>
        <v>13</v>
      </c>
      <c r="I851" s="5"/>
      <c r="J851" s="5"/>
      <c r="K851" s="5"/>
      <c r="L851" s="5"/>
      <c r="M851" s="5"/>
      <c r="N851" s="5">
        <v>2</v>
      </c>
      <c r="O851" s="5"/>
      <c r="P851" s="5">
        <v>7</v>
      </c>
      <c r="Q851" s="5"/>
      <c r="R851" s="5">
        <v>4</v>
      </c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1:29" ht="22.5" x14ac:dyDescent="0.2">
      <c r="A852" s="4" t="s">
        <v>17</v>
      </c>
      <c r="B852" s="4"/>
      <c r="C852" s="4" t="s">
        <v>92</v>
      </c>
      <c r="D852" s="4" t="s">
        <v>93</v>
      </c>
      <c r="E852" s="4" t="s">
        <v>734</v>
      </c>
      <c r="F852" s="4" t="s">
        <v>67</v>
      </c>
      <c r="G852" s="4" t="s">
        <v>67</v>
      </c>
      <c r="H852" s="6">
        <f t="shared" si="13"/>
        <v>23</v>
      </c>
      <c r="I852" s="5"/>
      <c r="J852" s="5"/>
      <c r="K852" s="5"/>
      <c r="L852" s="5">
        <v>1</v>
      </c>
      <c r="M852" s="5"/>
      <c r="N852" s="5">
        <v>5</v>
      </c>
      <c r="O852" s="5"/>
      <c r="P852" s="5">
        <v>8</v>
      </c>
      <c r="Q852" s="5">
        <v>1</v>
      </c>
      <c r="R852" s="5">
        <v>8</v>
      </c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1:29" ht="22.5" x14ac:dyDescent="0.2">
      <c r="A853" s="4" t="s">
        <v>17</v>
      </c>
      <c r="B853" s="4"/>
      <c r="C853" s="4" t="s">
        <v>92</v>
      </c>
      <c r="D853" s="4" t="s">
        <v>93</v>
      </c>
      <c r="E853" s="4" t="s">
        <v>734</v>
      </c>
      <c r="F853" s="4" t="s">
        <v>696</v>
      </c>
      <c r="G853" s="4" t="s">
        <v>43</v>
      </c>
      <c r="H853" s="6">
        <f t="shared" si="13"/>
        <v>13</v>
      </c>
      <c r="I853" s="5"/>
      <c r="J853" s="5">
        <v>3</v>
      </c>
      <c r="K853" s="5"/>
      <c r="L853" s="5">
        <v>3</v>
      </c>
      <c r="M853" s="5"/>
      <c r="N853" s="5">
        <v>4</v>
      </c>
      <c r="O853" s="5"/>
      <c r="P853" s="5">
        <v>2</v>
      </c>
      <c r="Q853" s="5"/>
      <c r="R853" s="5">
        <v>1</v>
      </c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1:29" ht="22.5" x14ac:dyDescent="0.2">
      <c r="A854" s="4" t="s">
        <v>17</v>
      </c>
      <c r="B854" s="4"/>
      <c r="C854" s="4" t="s">
        <v>92</v>
      </c>
      <c r="D854" s="4" t="s">
        <v>93</v>
      </c>
      <c r="E854" s="4" t="s">
        <v>735</v>
      </c>
      <c r="F854" s="4" t="s">
        <v>21</v>
      </c>
      <c r="G854" s="4" t="s">
        <v>21</v>
      </c>
      <c r="H854" s="6">
        <f t="shared" si="13"/>
        <v>41</v>
      </c>
      <c r="I854" s="5"/>
      <c r="J854" s="5">
        <v>6</v>
      </c>
      <c r="K854" s="5"/>
      <c r="L854" s="5">
        <v>5</v>
      </c>
      <c r="M854" s="5"/>
      <c r="N854" s="5">
        <v>7</v>
      </c>
      <c r="O854" s="5"/>
      <c r="P854" s="5">
        <v>16</v>
      </c>
      <c r="Q854" s="5"/>
      <c r="R854" s="5">
        <v>6</v>
      </c>
      <c r="S854" s="5">
        <v>1</v>
      </c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1:29" ht="22.5" x14ac:dyDescent="0.2">
      <c r="A855" s="4" t="s">
        <v>17</v>
      </c>
      <c r="B855" s="4"/>
      <c r="C855" s="4" t="s">
        <v>92</v>
      </c>
      <c r="D855" s="4" t="s">
        <v>93</v>
      </c>
      <c r="E855" s="4" t="s">
        <v>735</v>
      </c>
      <c r="F855" s="4" t="s">
        <v>700</v>
      </c>
      <c r="G855" s="4" t="s">
        <v>701</v>
      </c>
      <c r="H855" s="6">
        <f t="shared" si="13"/>
        <v>3</v>
      </c>
      <c r="I855" s="5">
        <v>1</v>
      </c>
      <c r="J855" s="5"/>
      <c r="K855" s="5"/>
      <c r="L855" s="5"/>
      <c r="M855" s="5"/>
      <c r="N855" s="5"/>
      <c r="O855" s="5"/>
      <c r="P855" s="5">
        <v>1</v>
      </c>
      <c r="Q855" s="5"/>
      <c r="R855" s="5">
        <v>1</v>
      </c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1:29" ht="22.5" x14ac:dyDescent="0.2">
      <c r="A856" s="4" t="s">
        <v>17</v>
      </c>
      <c r="B856" s="4"/>
      <c r="C856" s="4" t="s">
        <v>92</v>
      </c>
      <c r="D856" s="4" t="s">
        <v>93</v>
      </c>
      <c r="E856" s="4" t="s">
        <v>735</v>
      </c>
      <c r="F856" s="4" t="s">
        <v>49</v>
      </c>
      <c r="G856" s="4" t="s">
        <v>49</v>
      </c>
      <c r="H856" s="6">
        <f t="shared" si="13"/>
        <v>3</v>
      </c>
      <c r="I856" s="5"/>
      <c r="J856" s="5"/>
      <c r="K856" s="5">
        <v>1</v>
      </c>
      <c r="L856" s="5">
        <v>1</v>
      </c>
      <c r="M856" s="5"/>
      <c r="N856" s="5"/>
      <c r="O856" s="5"/>
      <c r="P856" s="5"/>
      <c r="Q856" s="5">
        <v>1</v>
      </c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1:29" ht="22.5" x14ac:dyDescent="0.2">
      <c r="A857" s="4" t="s">
        <v>17</v>
      </c>
      <c r="B857" s="4"/>
      <c r="C857" s="4" t="s">
        <v>86</v>
      </c>
      <c r="D857" s="4" t="s">
        <v>87</v>
      </c>
      <c r="E857" s="4" t="s">
        <v>736</v>
      </c>
      <c r="F857" s="4" t="s">
        <v>21</v>
      </c>
      <c r="G857" s="4" t="s">
        <v>21</v>
      </c>
      <c r="H857" s="6">
        <f t="shared" si="13"/>
        <v>7</v>
      </c>
      <c r="I857" s="5"/>
      <c r="J857" s="5"/>
      <c r="K857" s="5"/>
      <c r="L857" s="5">
        <v>5</v>
      </c>
      <c r="M857" s="5"/>
      <c r="N857" s="5">
        <v>1</v>
      </c>
      <c r="O857" s="5"/>
      <c r="P857" s="5">
        <v>1</v>
      </c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1:29" ht="22.5" x14ac:dyDescent="0.2">
      <c r="A858" s="4" t="s">
        <v>17</v>
      </c>
      <c r="B858" s="4"/>
      <c r="C858" s="4" t="s">
        <v>86</v>
      </c>
      <c r="D858" s="4" t="s">
        <v>87</v>
      </c>
      <c r="E858" s="4" t="s">
        <v>737</v>
      </c>
      <c r="F858" s="4" t="s">
        <v>21</v>
      </c>
      <c r="G858" s="4" t="s">
        <v>21</v>
      </c>
      <c r="H858" s="6">
        <f t="shared" si="13"/>
        <v>10</v>
      </c>
      <c r="I858" s="5"/>
      <c r="J858" s="5"/>
      <c r="K858" s="5"/>
      <c r="L858" s="5">
        <v>5</v>
      </c>
      <c r="M858" s="5"/>
      <c r="N858" s="5">
        <v>1</v>
      </c>
      <c r="O858" s="5"/>
      <c r="P858" s="5">
        <v>2</v>
      </c>
      <c r="Q858" s="5"/>
      <c r="R858" s="5">
        <v>2</v>
      </c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1:29" ht="22.5" x14ac:dyDescent="0.2">
      <c r="A859" s="4" t="s">
        <v>17</v>
      </c>
      <c r="B859" s="4"/>
      <c r="C859" s="4" t="s">
        <v>86</v>
      </c>
      <c r="D859" s="4" t="s">
        <v>87</v>
      </c>
      <c r="E859" s="4" t="s">
        <v>738</v>
      </c>
      <c r="F859" s="4" t="s">
        <v>21</v>
      </c>
      <c r="G859" s="4" t="s">
        <v>21</v>
      </c>
      <c r="H859" s="6">
        <f t="shared" si="13"/>
        <v>10</v>
      </c>
      <c r="I859" s="5"/>
      <c r="J859" s="5">
        <v>2</v>
      </c>
      <c r="K859" s="5"/>
      <c r="L859" s="5">
        <v>3</v>
      </c>
      <c r="M859" s="5"/>
      <c r="N859" s="5">
        <v>3</v>
      </c>
      <c r="O859" s="5"/>
      <c r="P859" s="5">
        <v>1</v>
      </c>
      <c r="Q859" s="5"/>
      <c r="R859" s="5">
        <v>1</v>
      </c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1:29" ht="22.5" x14ac:dyDescent="0.2">
      <c r="A860" s="4" t="s">
        <v>17</v>
      </c>
      <c r="B860" s="4"/>
      <c r="C860" s="4" t="s">
        <v>86</v>
      </c>
      <c r="D860" s="4" t="s">
        <v>87</v>
      </c>
      <c r="E860" s="4" t="s">
        <v>739</v>
      </c>
      <c r="F860" s="4" t="s">
        <v>21</v>
      </c>
      <c r="G860" s="4" t="s">
        <v>21</v>
      </c>
      <c r="H860" s="6">
        <f t="shared" si="13"/>
        <v>2</v>
      </c>
      <c r="I860" s="5"/>
      <c r="J860" s="5"/>
      <c r="K860" s="5"/>
      <c r="L860" s="5"/>
      <c r="M860" s="5"/>
      <c r="N860" s="5">
        <v>1</v>
      </c>
      <c r="O860" s="5"/>
      <c r="P860" s="5">
        <v>1</v>
      </c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1:29" ht="22.5" x14ac:dyDescent="0.2">
      <c r="A861" s="4" t="s">
        <v>17</v>
      </c>
      <c r="B861" s="4"/>
      <c r="C861" s="4" t="s">
        <v>86</v>
      </c>
      <c r="D861" s="4" t="s">
        <v>87</v>
      </c>
      <c r="E861" s="4" t="s">
        <v>740</v>
      </c>
      <c r="F861" s="4" t="s">
        <v>136</v>
      </c>
      <c r="G861" s="4" t="s">
        <v>137</v>
      </c>
      <c r="H861" s="6">
        <f t="shared" si="13"/>
        <v>47</v>
      </c>
      <c r="I861" s="5">
        <v>1</v>
      </c>
      <c r="J861" s="5">
        <v>2</v>
      </c>
      <c r="K861" s="5"/>
      <c r="L861" s="5">
        <v>6</v>
      </c>
      <c r="M861" s="5"/>
      <c r="N861" s="5">
        <v>8</v>
      </c>
      <c r="O861" s="5"/>
      <c r="P861" s="5">
        <v>9</v>
      </c>
      <c r="Q861" s="5"/>
      <c r="R861" s="5">
        <v>16</v>
      </c>
      <c r="S861" s="5">
        <v>5</v>
      </c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1:29" ht="22.5" x14ac:dyDescent="0.2">
      <c r="A862" s="4" t="s">
        <v>17</v>
      </c>
      <c r="B862" s="4"/>
      <c r="C862" s="4" t="s">
        <v>86</v>
      </c>
      <c r="D862" s="4" t="s">
        <v>87</v>
      </c>
      <c r="E862" s="4" t="s">
        <v>740</v>
      </c>
      <c r="F862" s="4" t="s">
        <v>266</v>
      </c>
      <c r="G862" s="4" t="s">
        <v>267</v>
      </c>
      <c r="H862" s="6">
        <f t="shared" si="13"/>
        <v>20</v>
      </c>
      <c r="I862" s="5"/>
      <c r="J862" s="5"/>
      <c r="K862" s="5"/>
      <c r="L862" s="5"/>
      <c r="M862" s="5"/>
      <c r="N862" s="5">
        <v>3</v>
      </c>
      <c r="O862" s="5"/>
      <c r="P862" s="5">
        <v>10</v>
      </c>
      <c r="Q862" s="5"/>
      <c r="R862" s="5">
        <v>3</v>
      </c>
      <c r="S862" s="5">
        <v>4</v>
      </c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1:29" ht="22.5" x14ac:dyDescent="0.2">
      <c r="A863" s="4" t="s">
        <v>17</v>
      </c>
      <c r="B863" s="4"/>
      <c r="C863" s="4" t="s">
        <v>86</v>
      </c>
      <c r="D863" s="4" t="s">
        <v>87</v>
      </c>
      <c r="E863" s="4" t="s">
        <v>741</v>
      </c>
      <c r="F863" s="4" t="s">
        <v>21</v>
      </c>
      <c r="G863" s="4" t="s">
        <v>21</v>
      </c>
      <c r="H863" s="6">
        <f t="shared" si="13"/>
        <v>10</v>
      </c>
      <c r="I863" s="5">
        <v>1</v>
      </c>
      <c r="J863" s="5">
        <v>1</v>
      </c>
      <c r="K863" s="5"/>
      <c r="L863" s="5">
        <v>1</v>
      </c>
      <c r="M863" s="5"/>
      <c r="N863" s="5">
        <v>4</v>
      </c>
      <c r="O863" s="5"/>
      <c r="P863" s="5">
        <v>2</v>
      </c>
      <c r="Q863" s="5"/>
      <c r="R863" s="5">
        <v>1</v>
      </c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1:29" ht="22.5" x14ac:dyDescent="0.2">
      <c r="A864" s="4" t="s">
        <v>17</v>
      </c>
      <c r="B864" s="4"/>
      <c r="C864" s="4" t="s">
        <v>92</v>
      </c>
      <c r="D864" s="4" t="s">
        <v>93</v>
      </c>
      <c r="E864" s="4" t="s">
        <v>742</v>
      </c>
      <c r="F864" s="4" t="s">
        <v>21</v>
      </c>
      <c r="G864" s="4" t="s">
        <v>21</v>
      </c>
      <c r="H864" s="6">
        <f t="shared" si="13"/>
        <v>7</v>
      </c>
      <c r="I864" s="5">
        <v>2</v>
      </c>
      <c r="J864" s="5"/>
      <c r="K864" s="5"/>
      <c r="L864" s="5"/>
      <c r="M864" s="5"/>
      <c r="N864" s="5">
        <v>1</v>
      </c>
      <c r="O864" s="5"/>
      <c r="P864" s="5">
        <v>4</v>
      </c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1:29" ht="22.5" x14ac:dyDescent="0.2">
      <c r="A865" s="4" t="s">
        <v>17</v>
      </c>
      <c r="B865" s="4"/>
      <c r="C865" s="4" t="s">
        <v>92</v>
      </c>
      <c r="D865" s="4" t="s">
        <v>93</v>
      </c>
      <c r="E865" s="4" t="s">
        <v>742</v>
      </c>
      <c r="F865" s="4" t="s">
        <v>67</v>
      </c>
      <c r="G865" s="4" t="s">
        <v>67</v>
      </c>
      <c r="H865" s="6">
        <f t="shared" si="13"/>
        <v>3</v>
      </c>
      <c r="I865" s="5"/>
      <c r="J865" s="5"/>
      <c r="K865" s="5"/>
      <c r="L865" s="5">
        <v>1</v>
      </c>
      <c r="M865" s="5"/>
      <c r="N865" s="5">
        <v>1</v>
      </c>
      <c r="O865" s="5"/>
      <c r="P865" s="5"/>
      <c r="Q865" s="5"/>
      <c r="R865" s="5">
        <v>1</v>
      </c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1:29" ht="22.5" x14ac:dyDescent="0.2">
      <c r="A866" s="4" t="s">
        <v>17</v>
      </c>
      <c r="B866" s="4"/>
      <c r="C866" s="4" t="s">
        <v>92</v>
      </c>
      <c r="D866" s="4" t="s">
        <v>93</v>
      </c>
      <c r="E866" s="4" t="s">
        <v>743</v>
      </c>
      <c r="F866" s="4" t="s">
        <v>45</v>
      </c>
      <c r="G866" s="4" t="s">
        <v>45</v>
      </c>
      <c r="H866" s="6">
        <f t="shared" si="13"/>
        <v>1</v>
      </c>
      <c r="I866" s="5"/>
      <c r="J866" s="5"/>
      <c r="K866" s="5"/>
      <c r="L866" s="5"/>
      <c r="M866" s="5"/>
      <c r="N866" s="5">
        <v>1</v>
      </c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1:29" ht="22.5" x14ac:dyDescent="0.2">
      <c r="A867" s="4" t="s">
        <v>17</v>
      </c>
      <c r="B867" s="4"/>
      <c r="C867" s="4" t="s">
        <v>92</v>
      </c>
      <c r="D867" s="4" t="s">
        <v>93</v>
      </c>
      <c r="E867" s="4" t="s">
        <v>743</v>
      </c>
      <c r="F867" s="4" t="s">
        <v>49</v>
      </c>
      <c r="G867" s="4" t="s">
        <v>49</v>
      </c>
      <c r="H867" s="6">
        <f t="shared" si="13"/>
        <v>11</v>
      </c>
      <c r="I867" s="5"/>
      <c r="J867" s="5">
        <v>1</v>
      </c>
      <c r="K867" s="5"/>
      <c r="L867" s="5">
        <v>4</v>
      </c>
      <c r="M867" s="5">
        <v>1</v>
      </c>
      <c r="N867" s="5">
        <v>2</v>
      </c>
      <c r="O867" s="5"/>
      <c r="P867" s="5">
        <v>3</v>
      </c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1:29" ht="22.5" x14ac:dyDescent="0.2">
      <c r="A868" s="4" t="s">
        <v>17</v>
      </c>
      <c r="B868" s="4"/>
      <c r="C868" s="4" t="s">
        <v>92</v>
      </c>
      <c r="D868" s="4" t="s">
        <v>93</v>
      </c>
      <c r="E868" s="4" t="s">
        <v>744</v>
      </c>
      <c r="F868" s="4" t="s">
        <v>21</v>
      </c>
      <c r="G868" s="4" t="s">
        <v>21</v>
      </c>
      <c r="H868" s="6">
        <f t="shared" si="13"/>
        <v>15</v>
      </c>
      <c r="I868" s="5"/>
      <c r="J868" s="5">
        <v>2</v>
      </c>
      <c r="K868" s="5"/>
      <c r="L868" s="5">
        <v>4</v>
      </c>
      <c r="M868" s="5"/>
      <c r="N868" s="5">
        <v>2</v>
      </c>
      <c r="O868" s="5"/>
      <c r="P868" s="5">
        <v>3</v>
      </c>
      <c r="Q868" s="5"/>
      <c r="R868" s="5">
        <v>3</v>
      </c>
      <c r="S868" s="5">
        <v>1</v>
      </c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1:29" ht="22.5" x14ac:dyDescent="0.2">
      <c r="A869" s="4" t="s">
        <v>17</v>
      </c>
      <c r="B869" s="4"/>
      <c r="C869" s="4" t="s">
        <v>92</v>
      </c>
      <c r="D869" s="4" t="s">
        <v>93</v>
      </c>
      <c r="E869" s="4" t="s">
        <v>744</v>
      </c>
      <c r="F869" s="4" t="s">
        <v>183</v>
      </c>
      <c r="G869" s="4" t="s">
        <v>184</v>
      </c>
      <c r="H869" s="6">
        <f t="shared" si="13"/>
        <v>2</v>
      </c>
      <c r="I869" s="5"/>
      <c r="J869" s="5"/>
      <c r="K869" s="5"/>
      <c r="L869" s="5"/>
      <c r="M869" s="5"/>
      <c r="N869" s="5">
        <v>1</v>
      </c>
      <c r="O869" s="5"/>
      <c r="P869" s="5"/>
      <c r="Q869" s="5"/>
      <c r="R869" s="5">
        <v>1</v>
      </c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1:29" ht="22.5" x14ac:dyDescent="0.2">
      <c r="A870" s="4" t="s">
        <v>17</v>
      </c>
      <c r="B870" s="4"/>
      <c r="C870" s="4" t="s">
        <v>92</v>
      </c>
      <c r="D870" s="4" t="s">
        <v>93</v>
      </c>
      <c r="E870" s="4" t="s">
        <v>745</v>
      </c>
      <c r="F870" s="4" t="s">
        <v>21</v>
      </c>
      <c r="G870" s="4" t="s">
        <v>21</v>
      </c>
      <c r="H870" s="6">
        <f t="shared" si="13"/>
        <v>33</v>
      </c>
      <c r="I870" s="5">
        <v>4</v>
      </c>
      <c r="J870" s="5">
        <v>8</v>
      </c>
      <c r="K870" s="5"/>
      <c r="L870" s="5">
        <v>4</v>
      </c>
      <c r="M870" s="5"/>
      <c r="N870" s="5">
        <v>7</v>
      </c>
      <c r="O870" s="5"/>
      <c r="P870" s="5">
        <v>4</v>
      </c>
      <c r="Q870" s="5"/>
      <c r="R870" s="5">
        <v>1</v>
      </c>
      <c r="S870" s="5">
        <v>5</v>
      </c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1:29" ht="22.5" x14ac:dyDescent="0.2">
      <c r="A871" s="4" t="s">
        <v>17</v>
      </c>
      <c r="B871" s="4"/>
      <c r="C871" s="4" t="s">
        <v>92</v>
      </c>
      <c r="D871" s="4" t="s">
        <v>93</v>
      </c>
      <c r="E871" s="4" t="s">
        <v>746</v>
      </c>
      <c r="F871" s="4" t="s">
        <v>256</v>
      </c>
      <c r="G871" s="4" t="s">
        <v>257</v>
      </c>
      <c r="H871" s="6">
        <f t="shared" si="13"/>
        <v>1</v>
      </c>
      <c r="I871" s="5"/>
      <c r="J871" s="5">
        <v>1</v>
      </c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1:29" ht="22.5" x14ac:dyDescent="0.2">
      <c r="A872" s="4" t="s">
        <v>17</v>
      </c>
      <c r="B872" s="4"/>
      <c r="C872" s="4" t="s">
        <v>92</v>
      </c>
      <c r="D872" s="4" t="s">
        <v>93</v>
      </c>
      <c r="E872" s="4" t="s">
        <v>747</v>
      </c>
      <c r="F872" s="4" t="s">
        <v>21</v>
      </c>
      <c r="G872" s="4" t="s">
        <v>21</v>
      </c>
      <c r="H872" s="6">
        <f t="shared" si="13"/>
        <v>24</v>
      </c>
      <c r="I872" s="5">
        <v>3</v>
      </c>
      <c r="J872" s="5">
        <v>3</v>
      </c>
      <c r="K872" s="5"/>
      <c r="L872" s="5">
        <v>2</v>
      </c>
      <c r="M872" s="5"/>
      <c r="N872" s="5">
        <v>6</v>
      </c>
      <c r="O872" s="5"/>
      <c r="P872" s="5">
        <v>6</v>
      </c>
      <c r="Q872" s="5"/>
      <c r="R872" s="5">
        <v>3</v>
      </c>
      <c r="S872" s="5">
        <v>1</v>
      </c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1:29" ht="22.5" x14ac:dyDescent="0.2">
      <c r="A873" s="4" t="s">
        <v>17</v>
      </c>
      <c r="B873" s="4"/>
      <c r="C873" s="4" t="s">
        <v>92</v>
      </c>
      <c r="D873" s="4" t="s">
        <v>93</v>
      </c>
      <c r="E873" s="4" t="s">
        <v>748</v>
      </c>
      <c r="F873" s="4" t="s">
        <v>21</v>
      </c>
      <c r="G873" s="4" t="s">
        <v>21</v>
      </c>
      <c r="H873" s="6">
        <f t="shared" si="13"/>
        <v>4</v>
      </c>
      <c r="I873" s="5"/>
      <c r="J873" s="5"/>
      <c r="K873" s="5"/>
      <c r="L873" s="5">
        <v>1</v>
      </c>
      <c r="M873" s="5"/>
      <c r="N873" s="5">
        <v>1</v>
      </c>
      <c r="O873" s="5">
        <v>1</v>
      </c>
      <c r="P873" s="5"/>
      <c r="Q873" s="5"/>
      <c r="R873" s="5">
        <v>1</v>
      </c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1:29" ht="22.5" x14ac:dyDescent="0.2">
      <c r="A874" s="4" t="s">
        <v>17</v>
      </c>
      <c r="B874" s="4"/>
      <c r="C874" s="4" t="s">
        <v>86</v>
      </c>
      <c r="D874" s="4" t="s">
        <v>87</v>
      </c>
      <c r="E874" s="4" t="s">
        <v>749</v>
      </c>
      <c r="F874" s="4" t="s">
        <v>21</v>
      </c>
      <c r="G874" s="4" t="s">
        <v>21</v>
      </c>
      <c r="H874" s="6">
        <f t="shared" si="13"/>
        <v>3</v>
      </c>
      <c r="I874" s="5"/>
      <c r="J874" s="5"/>
      <c r="K874" s="5"/>
      <c r="L874" s="5">
        <v>2</v>
      </c>
      <c r="M874" s="5"/>
      <c r="N874" s="5"/>
      <c r="O874" s="5"/>
      <c r="P874" s="5"/>
      <c r="Q874" s="5"/>
      <c r="R874" s="5">
        <v>1</v>
      </c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1:29" ht="22.5" x14ac:dyDescent="0.2">
      <c r="A875" s="4" t="s">
        <v>17</v>
      </c>
      <c r="B875" s="4"/>
      <c r="C875" s="4" t="s">
        <v>92</v>
      </c>
      <c r="D875" s="4" t="s">
        <v>93</v>
      </c>
      <c r="E875" s="4" t="s">
        <v>750</v>
      </c>
      <c r="F875" s="4" t="s">
        <v>21</v>
      </c>
      <c r="G875" s="4" t="s">
        <v>21</v>
      </c>
      <c r="H875" s="6">
        <f t="shared" si="13"/>
        <v>36</v>
      </c>
      <c r="I875" s="5">
        <v>2</v>
      </c>
      <c r="J875" s="5">
        <v>1</v>
      </c>
      <c r="K875" s="5"/>
      <c r="L875" s="5">
        <v>9</v>
      </c>
      <c r="M875" s="5"/>
      <c r="N875" s="5">
        <v>5</v>
      </c>
      <c r="O875" s="5"/>
      <c r="P875" s="5">
        <v>14</v>
      </c>
      <c r="Q875" s="5"/>
      <c r="R875" s="5">
        <v>3</v>
      </c>
      <c r="S875" s="5">
        <v>2</v>
      </c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1:29" ht="22.5" x14ac:dyDescent="0.2">
      <c r="A876" s="4" t="s">
        <v>17</v>
      </c>
      <c r="B876" s="4"/>
      <c r="C876" s="4" t="s">
        <v>92</v>
      </c>
      <c r="D876" s="4" t="s">
        <v>93</v>
      </c>
      <c r="E876" s="4" t="s">
        <v>750</v>
      </c>
      <c r="F876" s="4" t="s">
        <v>183</v>
      </c>
      <c r="G876" s="4" t="s">
        <v>184</v>
      </c>
      <c r="H876" s="6">
        <f t="shared" si="13"/>
        <v>22</v>
      </c>
      <c r="I876" s="5">
        <v>3</v>
      </c>
      <c r="J876" s="5">
        <v>3</v>
      </c>
      <c r="K876" s="5"/>
      <c r="L876" s="5">
        <v>3</v>
      </c>
      <c r="M876" s="5"/>
      <c r="N876" s="5">
        <v>8</v>
      </c>
      <c r="O876" s="5"/>
      <c r="P876" s="5">
        <v>3</v>
      </c>
      <c r="Q876" s="5"/>
      <c r="R876" s="5">
        <v>1</v>
      </c>
      <c r="S876" s="5">
        <v>1</v>
      </c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1:29" ht="22.5" x14ac:dyDescent="0.2">
      <c r="A877" s="4" t="s">
        <v>17</v>
      </c>
      <c r="B877" s="4"/>
      <c r="C877" s="4" t="s">
        <v>92</v>
      </c>
      <c r="D877" s="4" t="s">
        <v>93</v>
      </c>
      <c r="E877" s="4" t="s">
        <v>750</v>
      </c>
      <c r="F877" s="4" t="s">
        <v>35</v>
      </c>
      <c r="G877" s="4" t="s">
        <v>35</v>
      </c>
      <c r="H877" s="6">
        <f t="shared" si="13"/>
        <v>3</v>
      </c>
      <c r="I877" s="5"/>
      <c r="J877" s="5"/>
      <c r="K877" s="5"/>
      <c r="L877" s="5">
        <v>1</v>
      </c>
      <c r="M877" s="5"/>
      <c r="N877" s="5">
        <v>1</v>
      </c>
      <c r="O877" s="5"/>
      <c r="P877" s="5"/>
      <c r="Q877" s="5"/>
      <c r="R877" s="5">
        <v>1</v>
      </c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1:29" ht="22.5" x14ac:dyDescent="0.2">
      <c r="A878" s="4" t="s">
        <v>17</v>
      </c>
      <c r="B878" s="4"/>
      <c r="C878" s="4" t="s">
        <v>92</v>
      </c>
      <c r="D878" s="4" t="s">
        <v>93</v>
      </c>
      <c r="E878" s="4" t="s">
        <v>751</v>
      </c>
      <c r="F878" s="4" t="s">
        <v>21</v>
      </c>
      <c r="G878" s="4" t="s">
        <v>21</v>
      </c>
      <c r="H878" s="6">
        <f t="shared" si="13"/>
        <v>25</v>
      </c>
      <c r="I878" s="5">
        <v>1</v>
      </c>
      <c r="J878" s="5">
        <v>2</v>
      </c>
      <c r="K878" s="5"/>
      <c r="L878" s="5">
        <v>3</v>
      </c>
      <c r="M878" s="5"/>
      <c r="N878" s="5">
        <v>3</v>
      </c>
      <c r="O878" s="5"/>
      <c r="P878" s="5">
        <v>10</v>
      </c>
      <c r="Q878" s="5"/>
      <c r="R878" s="5">
        <v>6</v>
      </c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1:29" ht="22.5" x14ac:dyDescent="0.2">
      <c r="A879" s="4" t="s">
        <v>17</v>
      </c>
      <c r="B879" s="4"/>
      <c r="C879" s="4" t="s">
        <v>92</v>
      </c>
      <c r="D879" s="4" t="s">
        <v>93</v>
      </c>
      <c r="E879" s="4" t="s">
        <v>752</v>
      </c>
      <c r="F879" s="4" t="s">
        <v>21</v>
      </c>
      <c r="G879" s="4" t="s">
        <v>21</v>
      </c>
      <c r="H879" s="6">
        <f t="shared" si="13"/>
        <v>2</v>
      </c>
      <c r="I879" s="5"/>
      <c r="J879" s="5"/>
      <c r="K879" s="5"/>
      <c r="L879" s="5">
        <v>1</v>
      </c>
      <c r="M879" s="5"/>
      <c r="N879" s="5"/>
      <c r="O879" s="5"/>
      <c r="P879" s="5">
        <v>1</v>
      </c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1:29" ht="22.5" x14ac:dyDescent="0.2">
      <c r="A880" s="4" t="s">
        <v>17</v>
      </c>
      <c r="B880" s="4"/>
      <c r="C880" s="4" t="s">
        <v>92</v>
      </c>
      <c r="D880" s="4" t="s">
        <v>93</v>
      </c>
      <c r="E880" s="4" t="s">
        <v>753</v>
      </c>
      <c r="F880" s="4" t="s">
        <v>21</v>
      </c>
      <c r="G880" s="4" t="s">
        <v>21</v>
      </c>
      <c r="H880" s="6">
        <f t="shared" si="13"/>
        <v>41</v>
      </c>
      <c r="I880" s="5">
        <v>5</v>
      </c>
      <c r="J880" s="5">
        <v>2</v>
      </c>
      <c r="K880" s="5"/>
      <c r="L880" s="5">
        <v>7</v>
      </c>
      <c r="M880" s="5"/>
      <c r="N880" s="5">
        <v>9</v>
      </c>
      <c r="O880" s="5"/>
      <c r="P880" s="5">
        <v>6</v>
      </c>
      <c r="Q880" s="5"/>
      <c r="R880" s="5">
        <v>9</v>
      </c>
      <c r="S880" s="5">
        <v>3</v>
      </c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1:29" ht="22.5" x14ac:dyDescent="0.2">
      <c r="A881" s="4" t="s">
        <v>17</v>
      </c>
      <c r="B881" s="4"/>
      <c r="C881" s="4" t="s">
        <v>92</v>
      </c>
      <c r="D881" s="4" t="s">
        <v>93</v>
      </c>
      <c r="E881" s="4" t="s">
        <v>753</v>
      </c>
      <c r="F881" s="4" t="s">
        <v>183</v>
      </c>
      <c r="G881" s="4" t="s">
        <v>184</v>
      </c>
      <c r="H881" s="6">
        <f t="shared" si="13"/>
        <v>10</v>
      </c>
      <c r="I881" s="5">
        <v>3</v>
      </c>
      <c r="J881" s="5"/>
      <c r="K881" s="5"/>
      <c r="L881" s="5">
        <v>5</v>
      </c>
      <c r="M881" s="5"/>
      <c r="N881" s="5">
        <v>1</v>
      </c>
      <c r="O881" s="5"/>
      <c r="P881" s="5">
        <v>1</v>
      </c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1:29" ht="22.5" x14ac:dyDescent="0.2">
      <c r="A882" s="4" t="s">
        <v>17</v>
      </c>
      <c r="B882" s="4"/>
      <c r="C882" s="4" t="s">
        <v>92</v>
      </c>
      <c r="D882" s="4" t="s">
        <v>93</v>
      </c>
      <c r="E882" s="4" t="s">
        <v>753</v>
      </c>
      <c r="F882" s="4" t="s">
        <v>48</v>
      </c>
      <c r="G882" s="4" t="s">
        <v>48</v>
      </c>
      <c r="H882" s="6">
        <f t="shared" si="13"/>
        <v>22</v>
      </c>
      <c r="I882" s="5">
        <v>3</v>
      </c>
      <c r="J882" s="5">
        <v>1</v>
      </c>
      <c r="K882" s="5"/>
      <c r="L882" s="5">
        <v>3</v>
      </c>
      <c r="M882" s="5"/>
      <c r="N882" s="5">
        <v>6</v>
      </c>
      <c r="O882" s="5"/>
      <c r="P882" s="5">
        <v>4</v>
      </c>
      <c r="Q882" s="5"/>
      <c r="R882" s="5">
        <v>4</v>
      </c>
      <c r="S882" s="5">
        <v>1</v>
      </c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1:29" ht="22.5" x14ac:dyDescent="0.2">
      <c r="A883" s="4" t="s">
        <v>17</v>
      </c>
      <c r="B883" s="4"/>
      <c r="C883" s="4" t="s">
        <v>92</v>
      </c>
      <c r="D883" s="4" t="s">
        <v>93</v>
      </c>
      <c r="E883" s="4" t="s">
        <v>754</v>
      </c>
      <c r="F883" s="4" t="s">
        <v>21</v>
      </c>
      <c r="G883" s="4" t="s">
        <v>21</v>
      </c>
      <c r="H883" s="6">
        <f t="shared" si="13"/>
        <v>21</v>
      </c>
      <c r="I883" s="5">
        <v>1</v>
      </c>
      <c r="J883" s="5">
        <v>2</v>
      </c>
      <c r="K883" s="5"/>
      <c r="L883" s="5">
        <v>1</v>
      </c>
      <c r="M883" s="5"/>
      <c r="N883" s="5">
        <v>6</v>
      </c>
      <c r="O883" s="5"/>
      <c r="P883" s="5">
        <v>3</v>
      </c>
      <c r="Q883" s="5"/>
      <c r="R883" s="5">
        <v>5</v>
      </c>
      <c r="S883" s="5">
        <v>3</v>
      </c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1:29" ht="22.5" x14ac:dyDescent="0.2">
      <c r="A884" s="4" t="s">
        <v>17</v>
      </c>
      <c r="B884" s="4"/>
      <c r="C884" s="4" t="s">
        <v>92</v>
      </c>
      <c r="D884" s="4" t="s">
        <v>93</v>
      </c>
      <c r="E884" s="4" t="s">
        <v>755</v>
      </c>
      <c r="F884" s="4" t="s">
        <v>21</v>
      </c>
      <c r="G884" s="4" t="s">
        <v>21</v>
      </c>
      <c r="H884" s="6">
        <f t="shared" si="13"/>
        <v>6</v>
      </c>
      <c r="I884" s="5">
        <v>2</v>
      </c>
      <c r="J884" s="5">
        <v>1</v>
      </c>
      <c r="K884" s="5"/>
      <c r="L884" s="5">
        <v>1</v>
      </c>
      <c r="M884" s="5"/>
      <c r="N884" s="5"/>
      <c r="O884" s="5"/>
      <c r="P884" s="5">
        <v>2</v>
      </c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1:29" ht="22.5" x14ac:dyDescent="0.2">
      <c r="A885" s="4" t="s">
        <v>17</v>
      </c>
      <c r="B885" s="4"/>
      <c r="C885" s="4" t="s">
        <v>92</v>
      </c>
      <c r="D885" s="4" t="s">
        <v>93</v>
      </c>
      <c r="E885" s="4" t="s">
        <v>755</v>
      </c>
      <c r="F885" s="4" t="s">
        <v>45</v>
      </c>
      <c r="G885" s="4" t="s">
        <v>45</v>
      </c>
      <c r="H885" s="6">
        <f t="shared" si="13"/>
        <v>12</v>
      </c>
      <c r="I885" s="5"/>
      <c r="J885" s="5">
        <v>3</v>
      </c>
      <c r="K885" s="5"/>
      <c r="L885" s="5">
        <v>6</v>
      </c>
      <c r="M885" s="5"/>
      <c r="N885" s="5">
        <v>1</v>
      </c>
      <c r="O885" s="5"/>
      <c r="P885" s="5">
        <v>1</v>
      </c>
      <c r="Q885" s="5"/>
      <c r="R885" s="5">
        <v>1</v>
      </c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1:29" ht="22.5" x14ac:dyDescent="0.2">
      <c r="A886" s="4" t="s">
        <v>17</v>
      </c>
      <c r="B886" s="4"/>
      <c r="C886" s="4" t="s">
        <v>86</v>
      </c>
      <c r="D886" s="4" t="s">
        <v>87</v>
      </c>
      <c r="E886" s="4" t="s">
        <v>756</v>
      </c>
      <c r="F886" s="4" t="s">
        <v>21</v>
      </c>
      <c r="G886" s="4" t="s">
        <v>21</v>
      </c>
      <c r="H886" s="6">
        <f t="shared" si="13"/>
        <v>11</v>
      </c>
      <c r="I886" s="5">
        <v>1</v>
      </c>
      <c r="J886" s="5">
        <v>1</v>
      </c>
      <c r="K886" s="5"/>
      <c r="L886" s="5">
        <v>2</v>
      </c>
      <c r="M886" s="5"/>
      <c r="N886" s="5">
        <v>1</v>
      </c>
      <c r="O886" s="5"/>
      <c r="P886" s="5">
        <v>2</v>
      </c>
      <c r="Q886" s="5"/>
      <c r="R886" s="5">
        <v>4</v>
      </c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1:29" ht="22.5" x14ac:dyDescent="0.2">
      <c r="A887" s="4" t="s">
        <v>17</v>
      </c>
      <c r="B887" s="4"/>
      <c r="C887" s="4" t="s">
        <v>86</v>
      </c>
      <c r="D887" s="4" t="s">
        <v>87</v>
      </c>
      <c r="E887" s="4" t="s">
        <v>756</v>
      </c>
      <c r="F887" s="4" t="s">
        <v>45</v>
      </c>
      <c r="G887" s="4" t="s">
        <v>45</v>
      </c>
      <c r="H887" s="6">
        <f t="shared" si="13"/>
        <v>1</v>
      </c>
      <c r="I887" s="5"/>
      <c r="J887" s="5">
        <v>1</v>
      </c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1:29" ht="22.5" x14ac:dyDescent="0.2">
      <c r="A888" s="4" t="s">
        <v>17</v>
      </c>
      <c r="B888" s="4"/>
      <c r="C888" s="4" t="s">
        <v>86</v>
      </c>
      <c r="D888" s="4" t="s">
        <v>87</v>
      </c>
      <c r="E888" s="4" t="s">
        <v>757</v>
      </c>
      <c r="F888" s="4" t="s">
        <v>21</v>
      </c>
      <c r="G888" s="4" t="s">
        <v>21</v>
      </c>
      <c r="H888" s="6">
        <f t="shared" si="13"/>
        <v>8</v>
      </c>
      <c r="I888" s="5"/>
      <c r="J888" s="5">
        <v>3</v>
      </c>
      <c r="K888" s="5"/>
      <c r="L888" s="5">
        <v>1</v>
      </c>
      <c r="M888" s="5"/>
      <c r="N888" s="5"/>
      <c r="O888" s="5"/>
      <c r="P888" s="5">
        <v>3</v>
      </c>
      <c r="Q888" s="5"/>
      <c r="R888" s="5">
        <v>1</v>
      </c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1:29" ht="22.5" x14ac:dyDescent="0.2">
      <c r="A889" s="4" t="s">
        <v>17</v>
      </c>
      <c r="B889" s="4"/>
      <c r="C889" s="4" t="s">
        <v>92</v>
      </c>
      <c r="D889" s="4" t="s">
        <v>93</v>
      </c>
      <c r="E889" s="4" t="s">
        <v>758</v>
      </c>
      <c r="F889" s="4" t="s">
        <v>21</v>
      </c>
      <c r="G889" s="4" t="s">
        <v>21</v>
      </c>
      <c r="H889" s="6">
        <f t="shared" si="13"/>
        <v>43</v>
      </c>
      <c r="I889" s="5">
        <v>2</v>
      </c>
      <c r="J889" s="5">
        <v>6</v>
      </c>
      <c r="K889" s="5">
        <v>1</v>
      </c>
      <c r="L889" s="5">
        <v>16</v>
      </c>
      <c r="M889" s="5">
        <v>1</v>
      </c>
      <c r="N889" s="5">
        <v>6</v>
      </c>
      <c r="O889" s="5"/>
      <c r="P889" s="5">
        <v>6</v>
      </c>
      <c r="Q889" s="5"/>
      <c r="R889" s="5">
        <v>3</v>
      </c>
      <c r="S889" s="5">
        <v>2</v>
      </c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1:29" ht="22.5" x14ac:dyDescent="0.2">
      <c r="A890" s="4" t="s">
        <v>17</v>
      </c>
      <c r="B890" s="4"/>
      <c r="C890" s="4" t="s">
        <v>92</v>
      </c>
      <c r="D890" s="4" t="s">
        <v>93</v>
      </c>
      <c r="E890" s="4" t="s">
        <v>759</v>
      </c>
      <c r="F890" s="4" t="s">
        <v>21</v>
      </c>
      <c r="G890" s="4" t="s">
        <v>21</v>
      </c>
      <c r="H890" s="6">
        <f t="shared" si="13"/>
        <v>25</v>
      </c>
      <c r="I890" s="5">
        <v>3</v>
      </c>
      <c r="J890" s="5">
        <v>6</v>
      </c>
      <c r="K890" s="5"/>
      <c r="L890" s="5">
        <v>5</v>
      </c>
      <c r="M890" s="5">
        <v>1</v>
      </c>
      <c r="N890" s="5">
        <v>5</v>
      </c>
      <c r="O890" s="5">
        <v>1</v>
      </c>
      <c r="P890" s="5"/>
      <c r="Q890" s="5"/>
      <c r="R890" s="5">
        <v>4</v>
      </c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1:29" ht="22.5" x14ac:dyDescent="0.2">
      <c r="A891" s="4" t="s">
        <v>17</v>
      </c>
      <c r="B891" s="4"/>
      <c r="C891" s="4" t="s">
        <v>92</v>
      </c>
      <c r="D891" s="4" t="s">
        <v>93</v>
      </c>
      <c r="E891" s="4" t="s">
        <v>759</v>
      </c>
      <c r="F891" s="4" t="s">
        <v>305</v>
      </c>
      <c r="G891" s="4" t="s">
        <v>56</v>
      </c>
      <c r="H891" s="6">
        <f t="shared" si="13"/>
        <v>11</v>
      </c>
      <c r="I891" s="5">
        <v>1</v>
      </c>
      <c r="J891" s="5">
        <v>2</v>
      </c>
      <c r="K891" s="5"/>
      <c r="L891" s="5">
        <v>3</v>
      </c>
      <c r="M891" s="5"/>
      <c r="N891" s="5">
        <v>2</v>
      </c>
      <c r="O891" s="5"/>
      <c r="P891" s="5">
        <v>2</v>
      </c>
      <c r="Q891" s="5"/>
      <c r="R891" s="5">
        <v>1</v>
      </c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1:29" ht="22.5" x14ac:dyDescent="0.2">
      <c r="A892" s="4" t="s">
        <v>17</v>
      </c>
      <c r="B892" s="4"/>
      <c r="C892" s="4" t="s">
        <v>92</v>
      </c>
      <c r="D892" s="4" t="s">
        <v>93</v>
      </c>
      <c r="E892" s="4" t="s">
        <v>759</v>
      </c>
      <c r="F892" s="4" t="s">
        <v>50</v>
      </c>
      <c r="G892" s="4" t="s">
        <v>113</v>
      </c>
      <c r="H892" s="6">
        <f t="shared" si="13"/>
        <v>7</v>
      </c>
      <c r="I892" s="5">
        <v>1</v>
      </c>
      <c r="J892" s="5"/>
      <c r="K892" s="5"/>
      <c r="L892" s="5">
        <v>3</v>
      </c>
      <c r="M892" s="5"/>
      <c r="N892" s="5">
        <v>1</v>
      </c>
      <c r="O892" s="5"/>
      <c r="P892" s="5">
        <v>1</v>
      </c>
      <c r="Q892" s="5"/>
      <c r="R892" s="5">
        <v>1</v>
      </c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1:29" ht="22.5" x14ac:dyDescent="0.2">
      <c r="A893" s="4" t="s">
        <v>17</v>
      </c>
      <c r="B893" s="4"/>
      <c r="C893" s="4" t="s">
        <v>92</v>
      </c>
      <c r="D893" s="4" t="s">
        <v>93</v>
      </c>
      <c r="E893" s="4" t="s">
        <v>759</v>
      </c>
      <c r="F893" s="4" t="s">
        <v>35</v>
      </c>
      <c r="G893" s="4" t="s">
        <v>35</v>
      </c>
      <c r="H893" s="6">
        <f t="shared" si="13"/>
        <v>40</v>
      </c>
      <c r="I893" s="5">
        <v>1</v>
      </c>
      <c r="J893" s="5">
        <v>4</v>
      </c>
      <c r="K893" s="5">
        <v>1</v>
      </c>
      <c r="L893" s="5">
        <v>14</v>
      </c>
      <c r="M893" s="5"/>
      <c r="N893" s="5">
        <v>10</v>
      </c>
      <c r="O893" s="5"/>
      <c r="P893" s="5">
        <v>8</v>
      </c>
      <c r="Q893" s="5">
        <v>1</v>
      </c>
      <c r="R893" s="5">
        <v>1</v>
      </c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1:29" ht="22.5" x14ac:dyDescent="0.2">
      <c r="A894" s="4" t="s">
        <v>17</v>
      </c>
      <c r="B894" s="4"/>
      <c r="C894" s="4" t="s">
        <v>92</v>
      </c>
      <c r="D894" s="4" t="s">
        <v>93</v>
      </c>
      <c r="E894" s="4" t="s">
        <v>760</v>
      </c>
      <c r="F894" s="4" t="s">
        <v>21</v>
      </c>
      <c r="G894" s="4" t="s">
        <v>21</v>
      </c>
      <c r="H894" s="6">
        <f t="shared" si="13"/>
        <v>6</v>
      </c>
      <c r="I894" s="5"/>
      <c r="J894" s="5">
        <v>3</v>
      </c>
      <c r="K894" s="5"/>
      <c r="L894" s="5">
        <v>1</v>
      </c>
      <c r="M894" s="5"/>
      <c r="N894" s="5">
        <v>2</v>
      </c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1:29" ht="22.5" x14ac:dyDescent="0.2">
      <c r="A895" s="4" t="s">
        <v>17</v>
      </c>
      <c r="B895" s="4"/>
      <c r="C895" s="4" t="s">
        <v>92</v>
      </c>
      <c r="D895" s="4" t="s">
        <v>93</v>
      </c>
      <c r="E895" s="4" t="s">
        <v>760</v>
      </c>
      <c r="F895" s="4" t="s">
        <v>700</v>
      </c>
      <c r="G895" s="4" t="s">
        <v>701</v>
      </c>
      <c r="H895" s="6">
        <f t="shared" si="13"/>
        <v>6</v>
      </c>
      <c r="I895" s="5"/>
      <c r="J895" s="5"/>
      <c r="K895" s="5"/>
      <c r="L895" s="5">
        <v>2</v>
      </c>
      <c r="M895" s="5"/>
      <c r="N895" s="5">
        <v>1</v>
      </c>
      <c r="O895" s="5"/>
      <c r="P895" s="5">
        <v>1</v>
      </c>
      <c r="Q895" s="5"/>
      <c r="R895" s="5"/>
      <c r="S895" s="5">
        <v>2</v>
      </c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1:29" ht="22.5" x14ac:dyDescent="0.2">
      <c r="A896" s="4" t="s">
        <v>17</v>
      </c>
      <c r="B896" s="4"/>
      <c r="C896" s="4" t="s">
        <v>92</v>
      </c>
      <c r="D896" s="4" t="s">
        <v>93</v>
      </c>
      <c r="E896" s="4" t="s">
        <v>761</v>
      </c>
      <c r="F896" s="4" t="s">
        <v>21</v>
      </c>
      <c r="G896" s="4" t="s">
        <v>21</v>
      </c>
      <c r="H896" s="6">
        <f t="shared" si="13"/>
        <v>6</v>
      </c>
      <c r="I896" s="5"/>
      <c r="J896" s="5">
        <v>1</v>
      </c>
      <c r="K896" s="5"/>
      <c r="L896" s="5">
        <v>3</v>
      </c>
      <c r="M896" s="5"/>
      <c r="N896" s="5">
        <v>2</v>
      </c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1:29" ht="22.5" x14ac:dyDescent="0.2">
      <c r="A897" s="4" t="s">
        <v>17</v>
      </c>
      <c r="B897" s="4"/>
      <c r="C897" s="4" t="s">
        <v>92</v>
      </c>
      <c r="D897" s="4" t="s">
        <v>93</v>
      </c>
      <c r="E897" s="4" t="s">
        <v>761</v>
      </c>
      <c r="F897" s="4" t="s">
        <v>183</v>
      </c>
      <c r="G897" s="4" t="s">
        <v>184</v>
      </c>
      <c r="H897" s="6">
        <f t="shared" si="13"/>
        <v>1</v>
      </c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>
        <v>1</v>
      </c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1:29" ht="22.5" x14ac:dyDescent="0.2">
      <c r="A898" s="4" t="s">
        <v>17</v>
      </c>
      <c r="B898" s="4"/>
      <c r="C898" s="4" t="s">
        <v>86</v>
      </c>
      <c r="D898" s="4" t="s">
        <v>87</v>
      </c>
      <c r="E898" s="4" t="s">
        <v>762</v>
      </c>
      <c r="F898" s="4" t="s">
        <v>21</v>
      </c>
      <c r="G898" s="4" t="s">
        <v>21</v>
      </c>
      <c r="H898" s="6">
        <f t="shared" si="13"/>
        <v>1</v>
      </c>
      <c r="I898" s="5"/>
      <c r="J898" s="5"/>
      <c r="K898" s="5"/>
      <c r="L898" s="5"/>
      <c r="M898" s="5"/>
      <c r="N898" s="5"/>
      <c r="O898" s="5"/>
      <c r="P898" s="5"/>
      <c r="Q898" s="5"/>
      <c r="R898" s="5">
        <v>1</v>
      </c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1:29" ht="22.5" x14ac:dyDescent="0.2">
      <c r="A899" s="4" t="s">
        <v>17</v>
      </c>
      <c r="B899" s="4"/>
      <c r="C899" s="4" t="s">
        <v>86</v>
      </c>
      <c r="D899" s="4" t="s">
        <v>87</v>
      </c>
      <c r="E899" s="4" t="s">
        <v>762</v>
      </c>
      <c r="F899" s="4" t="s">
        <v>45</v>
      </c>
      <c r="G899" s="4" t="s">
        <v>45</v>
      </c>
      <c r="H899" s="6">
        <f t="shared" si="13"/>
        <v>3</v>
      </c>
      <c r="I899" s="5">
        <v>1</v>
      </c>
      <c r="J899" s="5"/>
      <c r="K899" s="5"/>
      <c r="L899" s="5"/>
      <c r="M899" s="5"/>
      <c r="N899" s="5">
        <v>1</v>
      </c>
      <c r="O899" s="5"/>
      <c r="P899" s="5"/>
      <c r="Q899" s="5"/>
      <c r="R899" s="5">
        <v>1</v>
      </c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1:29" ht="22.5" x14ac:dyDescent="0.2">
      <c r="A900" s="4" t="s">
        <v>17</v>
      </c>
      <c r="B900" s="4"/>
      <c r="C900" s="4" t="s">
        <v>86</v>
      </c>
      <c r="D900" s="4" t="s">
        <v>87</v>
      </c>
      <c r="E900" s="4" t="s">
        <v>763</v>
      </c>
      <c r="F900" s="4" t="s">
        <v>764</v>
      </c>
      <c r="G900" s="4" t="s">
        <v>72</v>
      </c>
      <c r="H900" s="6">
        <f t="shared" si="13"/>
        <v>1</v>
      </c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>
        <v>1</v>
      </c>
      <c r="Z900" s="5"/>
      <c r="AA900" s="5"/>
      <c r="AB900" s="5"/>
      <c r="AC900" s="5"/>
    </row>
    <row r="901" spans="1:29" ht="22.5" x14ac:dyDescent="0.2">
      <c r="A901" s="4" t="s">
        <v>17</v>
      </c>
      <c r="B901" s="4"/>
      <c r="C901" s="4" t="s">
        <v>86</v>
      </c>
      <c r="D901" s="4" t="s">
        <v>87</v>
      </c>
      <c r="E901" s="4" t="s">
        <v>765</v>
      </c>
      <c r="F901" s="4" t="s">
        <v>136</v>
      </c>
      <c r="G901" s="4" t="s">
        <v>137</v>
      </c>
      <c r="H901" s="6">
        <f t="shared" si="13"/>
        <v>5</v>
      </c>
      <c r="I901" s="5"/>
      <c r="J901" s="5">
        <v>1</v>
      </c>
      <c r="K901" s="5"/>
      <c r="L901" s="5">
        <v>1</v>
      </c>
      <c r="M901" s="5"/>
      <c r="N901" s="5"/>
      <c r="O901" s="5"/>
      <c r="P901" s="5">
        <v>1</v>
      </c>
      <c r="Q901" s="5"/>
      <c r="R901" s="5">
        <v>1</v>
      </c>
      <c r="S901" s="5">
        <v>1</v>
      </c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1:29" ht="22.5" x14ac:dyDescent="0.2">
      <c r="A902" s="4" t="s">
        <v>17</v>
      </c>
      <c r="B902" s="4"/>
      <c r="C902" s="4" t="s">
        <v>86</v>
      </c>
      <c r="D902" s="4" t="s">
        <v>87</v>
      </c>
      <c r="E902" s="4" t="s">
        <v>766</v>
      </c>
      <c r="F902" s="4" t="s">
        <v>21</v>
      </c>
      <c r="G902" s="4" t="s">
        <v>21</v>
      </c>
      <c r="H902" s="6">
        <f t="shared" ref="H902:H965" si="14">SUM(I902:AC902)</f>
        <v>10</v>
      </c>
      <c r="I902" s="5">
        <v>1</v>
      </c>
      <c r="J902" s="5">
        <v>3</v>
      </c>
      <c r="K902" s="5"/>
      <c r="L902" s="5">
        <v>1</v>
      </c>
      <c r="M902" s="5"/>
      <c r="N902" s="5">
        <v>1</v>
      </c>
      <c r="O902" s="5"/>
      <c r="P902" s="5">
        <v>2</v>
      </c>
      <c r="Q902" s="5"/>
      <c r="R902" s="5">
        <v>1</v>
      </c>
      <c r="S902" s="5">
        <v>1</v>
      </c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1:29" ht="22.5" x14ac:dyDescent="0.2">
      <c r="A903" s="4" t="s">
        <v>17</v>
      </c>
      <c r="B903" s="4"/>
      <c r="C903" s="4" t="s">
        <v>86</v>
      </c>
      <c r="D903" s="4" t="s">
        <v>87</v>
      </c>
      <c r="E903" s="4" t="s">
        <v>766</v>
      </c>
      <c r="F903" s="4" t="s">
        <v>25</v>
      </c>
      <c r="G903" s="4" t="s">
        <v>25</v>
      </c>
      <c r="H903" s="6">
        <f t="shared" si="14"/>
        <v>26</v>
      </c>
      <c r="I903" s="5"/>
      <c r="J903" s="5">
        <v>1</v>
      </c>
      <c r="K903" s="5"/>
      <c r="L903" s="5">
        <v>4</v>
      </c>
      <c r="M903" s="5"/>
      <c r="N903" s="5">
        <v>3</v>
      </c>
      <c r="O903" s="5"/>
      <c r="P903" s="5">
        <v>5</v>
      </c>
      <c r="Q903" s="5"/>
      <c r="R903" s="5">
        <v>11</v>
      </c>
      <c r="S903" s="5">
        <v>2</v>
      </c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1:29" ht="22.5" x14ac:dyDescent="0.2">
      <c r="A904" s="4" t="s">
        <v>17</v>
      </c>
      <c r="B904" s="4"/>
      <c r="C904" s="4" t="s">
        <v>92</v>
      </c>
      <c r="D904" s="4" t="s">
        <v>93</v>
      </c>
      <c r="E904" s="4" t="s">
        <v>767</v>
      </c>
      <c r="F904" s="4" t="s">
        <v>21</v>
      </c>
      <c r="G904" s="4" t="s">
        <v>21</v>
      </c>
      <c r="H904" s="6">
        <f t="shared" si="14"/>
        <v>6</v>
      </c>
      <c r="I904" s="5">
        <v>2</v>
      </c>
      <c r="J904" s="5"/>
      <c r="K904" s="5"/>
      <c r="L904" s="5">
        <v>2</v>
      </c>
      <c r="M904" s="5"/>
      <c r="N904" s="5"/>
      <c r="O904" s="5"/>
      <c r="P904" s="5"/>
      <c r="Q904" s="5"/>
      <c r="R904" s="5">
        <v>1</v>
      </c>
      <c r="S904" s="5">
        <v>1</v>
      </c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1:29" ht="22.5" x14ac:dyDescent="0.2">
      <c r="A905" s="4" t="s">
        <v>17</v>
      </c>
      <c r="B905" s="4"/>
      <c r="C905" s="4" t="s">
        <v>92</v>
      </c>
      <c r="D905" s="4" t="s">
        <v>93</v>
      </c>
      <c r="E905" s="4" t="s">
        <v>768</v>
      </c>
      <c r="F905" s="4" t="s">
        <v>21</v>
      </c>
      <c r="G905" s="4" t="s">
        <v>21</v>
      </c>
      <c r="H905" s="6">
        <f t="shared" si="14"/>
        <v>7</v>
      </c>
      <c r="I905" s="5"/>
      <c r="J905" s="5">
        <v>3</v>
      </c>
      <c r="K905" s="5"/>
      <c r="L905" s="5">
        <v>1</v>
      </c>
      <c r="M905" s="5"/>
      <c r="N905" s="5"/>
      <c r="O905" s="5"/>
      <c r="P905" s="5">
        <v>1</v>
      </c>
      <c r="Q905" s="5"/>
      <c r="R905" s="5">
        <v>2</v>
      </c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1:29" ht="22.5" x14ac:dyDescent="0.2">
      <c r="A906" s="4" t="s">
        <v>17</v>
      </c>
      <c r="B906" s="4"/>
      <c r="C906" s="4" t="s">
        <v>92</v>
      </c>
      <c r="D906" s="4" t="s">
        <v>93</v>
      </c>
      <c r="E906" s="4" t="s">
        <v>768</v>
      </c>
      <c r="F906" s="4" t="s">
        <v>700</v>
      </c>
      <c r="G906" s="4" t="s">
        <v>701</v>
      </c>
      <c r="H906" s="6">
        <f t="shared" si="14"/>
        <v>5</v>
      </c>
      <c r="I906" s="5">
        <v>1</v>
      </c>
      <c r="J906" s="5"/>
      <c r="K906" s="5"/>
      <c r="L906" s="5">
        <v>1</v>
      </c>
      <c r="M906" s="5"/>
      <c r="N906" s="5">
        <v>2</v>
      </c>
      <c r="O906" s="5"/>
      <c r="P906" s="5"/>
      <c r="Q906" s="5"/>
      <c r="R906" s="5">
        <v>1</v>
      </c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1:29" ht="22.5" x14ac:dyDescent="0.2">
      <c r="A907" s="4" t="s">
        <v>17</v>
      </c>
      <c r="B907" s="4"/>
      <c r="C907" s="4" t="s">
        <v>92</v>
      </c>
      <c r="D907" s="4" t="s">
        <v>93</v>
      </c>
      <c r="E907" s="4" t="s">
        <v>769</v>
      </c>
      <c r="F907" s="4" t="s">
        <v>21</v>
      </c>
      <c r="G907" s="4" t="s">
        <v>21</v>
      </c>
      <c r="H907" s="6">
        <f t="shared" si="14"/>
        <v>3</v>
      </c>
      <c r="I907" s="5"/>
      <c r="J907" s="5">
        <v>1</v>
      </c>
      <c r="K907" s="5"/>
      <c r="L907" s="5"/>
      <c r="M907" s="5"/>
      <c r="N907" s="5">
        <v>1</v>
      </c>
      <c r="O907" s="5"/>
      <c r="P907" s="5">
        <v>1</v>
      </c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1:29" ht="22.5" x14ac:dyDescent="0.2">
      <c r="A908" s="4" t="s">
        <v>17</v>
      </c>
      <c r="B908" s="4"/>
      <c r="C908" s="4" t="s">
        <v>92</v>
      </c>
      <c r="D908" s="4" t="s">
        <v>93</v>
      </c>
      <c r="E908" s="4" t="s">
        <v>770</v>
      </c>
      <c r="F908" s="4" t="s">
        <v>21</v>
      </c>
      <c r="G908" s="4" t="s">
        <v>21</v>
      </c>
      <c r="H908" s="6">
        <f t="shared" si="14"/>
        <v>53</v>
      </c>
      <c r="I908" s="5">
        <v>2</v>
      </c>
      <c r="J908" s="5">
        <v>2</v>
      </c>
      <c r="K908" s="5"/>
      <c r="L908" s="5">
        <v>10</v>
      </c>
      <c r="M908" s="5"/>
      <c r="N908" s="5">
        <v>8</v>
      </c>
      <c r="O908" s="5"/>
      <c r="P908" s="5">
        <v>14</v>
      </c>
      <c r="Q908" s="5"/>
      <c r="R908" s="5">
        <v>15</v>
      </c>
      <c r="S908" s="5">
        <v>2</v>
      </c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1:29" ht="22.5" x14ac:dyDescent="0.2">
      <c r="A909" s="4" t="s">
        <v>17</v>
      </c>
      <c r="B909" s="4"/>
      <c r="C909" s="4" t="s">
        <v>92</v>
      </c>
      <c r="D909" s="4" t="s">
        <v>93</v>
      </c>
      <c r="E909" s="4" t="s">
        <v>771</v>
      </c>
      <c r="F909" s="4" t="s">
        <v>21</v>
      </c>
      <c r="G909" s="4" t="s">
        <v>21</v>
      </c>
      <c r="H909" s="6">
        <f t="shared" si="14"/>
        <v>7</v>
      </c>
      <c r="I909" s="5">
        <v>3</v>
      </c>
      <c r="J909" s="5">
        <v>1</v>
      </c>
      <c r="K909" s="5"/>
      <c r="L909" s="5"/>
      <c r="M909" s="5"/>
      <c r="N909" s="5"/>
      <c r="O909" s="5"/>
      <c r="P909" s="5">
        <v>1</v>
      </c>
      <c r="Q909" s="5"/>
      <c r="R909" s="5">
        <v>2</v>
      </c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1:29" ht="22.5" x14ac:dyDescent="0.2">
      <c r="A910" s="4" t="s">
        <v>17</v>
      </c>
      <c r="B910" s="4"/>
      <c r="C910" s="4" t="s">
        <v>86</v>
      </c>
      <c r="D910" s="4" t="s">
        <v>87</v>
      </c>
      <c r="E910" s="4" t="s">
        <v>772</v>
      </c>
      <c r="F910" s="4" t="s">
        <v>773</v>
      </c>
      <c r="G910" s="4" t="s">
        <v>774</v>
      </c>
      <c r="H910" s="6">
        <f t="shared" si="14"/>
        <v>1</v>
      </c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>
        <v>1</v>
      </c>
      <c r="Y910" s="5"/>
      <c r="Z910" s="5"/>
      <c r="AA910" s="5"/>
      <c r="AB910" s="5"/>
      <c r="AC910" s="5"/>
    </row>
    <row r="911" spans="1:29" ht="22.5" x14ac:dyDescent="0.2">
      <c r="A911" s="4" t="s">
        <v>17</v>
      </c>
      <c r="B911" s="4"/>
      <c r="C911" s="4" t="s">
        <v>92</v>
      </c>
      <c r="D911" s="4" t="s">
        <v>93</v>
      </c>
      <c r="E911" s="4" t="s">
        <v>775</v>
      </c>
      <c r="F911" s="4" t="s">
        <v>21</v>
      </c>
      <c r="G911" s="4" t="s">
        <v>21</v>
      </c>
      <c r="H911" s="6">
        <f t="shared" si="14"/>
        <v>39</v>
      </c>
      <c r="I911" s="5">
        <v>3</v>
      </c>
      <c r="J911" s="5">
        <v>1</v>
      </c>
      <c r="K911" s="5"/>
      <c r="L911" s="5">
        <v>4</v>
      </c>
      <c r="M911" s="5"/>
      <c r="N911" s="5">
        <v>10</v>
      </c>
      <c r="O911" s="5"/>
      <c r="P911" s="5">
        <v>10</v>
      </c>
      <c r="Q911" s="5"/>
      <c r="R911" s="5">
        <v>8</v>
      </c>
      <c r="S911" s="5">
        <v>3</v>
      </c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1:29" ht="22.5" x14ac:dyDescent="0.2">
      <c r="A912" s="4" t="s">
        <v>17</v>
      </c>
      <c r="B912" s="4"/>
      <c r="C912" s="4" t="s">
        <v>92</v>
      </c>
      <c r="D912" s="4" t="s">
        <v>93</v>
      </c>
      <c r="E912" s="4" t="s">
        <v>776</v>
      </c>
      <c r="F912" s="4" t="s">
        <v>21</v>
      </c>
      <c r="G912" s="4" t="s">
        <v>21</v>
      </c>
      <c r="H912" s="6">
        <f t="shared" si="14"/>
        <v>19</v>
      </c>
      <c r="I912" s="5">
        <v>1</v>
      </c>
      <c r="J912" s="5">
        <v>1</v>
      </c>
      <c r="K912" s="5"/>
      <c r="L912" s="5">
        <v>4</v>
      </c>
      <c r="M912" s="5"/>
      <c r="N912" s="5">
        <v>7</v>
      </c>
      <c r="O912" s="5"/>
      <c r="P912" s="5">
        <v>4</v>
      </c>
      <c r="Q912" s="5"/>
      <c r="R912" s="5">
        <v>2</v>
      </c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1:29" ht="22.5" x14ac:dyDescent="0.2">
      <c r="A913" s="4" t="s">
        <v>17</v>
      </c>
      <c r="B913" s="4"/>
      <c r="C913" s="4" t="s">
        <v>92</v>
      </c>
      <c r="D913" s="4" t="s">
        <v>93</v>
      </c>
      <c r="E913" s="4" t="s">
        <v>776</v>
      </c>
      <c r="F913" s="4" t="s">
        <v>50</v>
      </c>
      <c r="G913" s="4" t="s">
        <v>113</v>
      </c>
      <c r="H913" s="6">
        <f t="shared" si="14"/>
        <v>1</v>
      </c>
      <c r="I913" s="5"/>
      <c r="J913" s="5"/>
      <c r="K913" s="5"/>
      <c r="L913" s="5"/>
      <c r="M913" s="5"/>
      <c r="N913" s="5"/>
      <c r="O913" s="5"/>
      <c r="P913" s="5">
        <v>1</v>
      </c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1:29" ht="22.5" x14ac:dyDescent="0.2">
      <c r="A914" s="4" t="s">
        <v>17</v>
      </c>
      <c r="B914" s="4"/>
      <c r="C914" s="4" t="s">
        <v>92</v>
      </c>
      <c r="D914" s="4" t="s">
        <v>93</v>
      </c>
      <c r="E914" s="4" t="s">
        <v>776</v>
      </c>
      <c r="F914" s="4" t="s">
        <v>35</v>
      </c>
      <c r="G914" s="4" t="s">
        <v>35</v>
      </c>
      <c r="H914" s="6">
        <f t="shared" si="14"/>
        <v>53</v>
      </c>
      <c r="I914" s="5">
        <v>1</v>
      </c>
      <c r="J914" s="5">
        <v>6</v>
      </c>
      <c r="K914" s="5"/>
      <c r="L914" s="5">
        <v>9</v>
      </c>
      <c r="M914" s="5"/>
      <c r="N914" s="5">
        <v>5</v>
      </c>
      <c r="O914" s="5"/>
      <c r="P914" s="5">
        <v>12</v>
      </c>
      <c r="Q914" s="5"/>
      <c r="R914" s="5">
        <v>17</v>
      </c>
      <c r="S914" s="5">
        <v>3</v>
      </c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1:29" ht="22.5" x14ac:dyDescent="0.2">
      <c r="A915" s="4" t="s">
        <v>17</v>
      </c>
      <c r="B915" s="4"/>
      <c r="C915" s="4" t="s">
        <v>86</v>
      </c>
      <c r="D915" s="4" t="s">
        <v>87</v>
      </c>
      <c r="E915" s="4" t="s">
        <v>777</v>
      </c>
      <c r="F915" s="4" t="s">
        <v>21</v>
      </c>
      <c r="G915" s="4" t="s">
        <v>21</v>
      </c>
      <c r="H915" s="6">
        <f t="shared" si="14"/>
        <v>7</v>
      </c>
      <c r="I915" s="5"/>
      <c r="J915" s="5"/>
      <c r="K915" s="5"/>
      <c r="L915" s="5"/>
      <c r="M915" s="5"/>
      <c r="N915" s="5">
        <v>2</v>
      </c>
      <c r="O915" s="5"/>
      <c r="P915" s="5"/>
      <c r="Q915" s="5"/>
      <c r="R915" s="5">
        <v>3</v>
      </c>
      <c r="S915" s="5">
        <v>2</v>
      </c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1:29" ht="22.5" x14ac:dyDescent="0.2">
      <c r="A916" s="4" t="s">
        <v>17</v>
      </c>
      <c r="B916" s="4"/>
      <c r="C916" s="4" t="s">
        <v>86</v>
      </c>
      <c r="D916" s="4" t="s">
        <v>87</v>
      </c>
      <c r="E916" s="4" t="s">
        <v>777</v>
      </c>
      <c r="F916" s="4" t="s">
        <v>45</v>
      </c>
      <c r="G916" s="4" t="s">
        <v>45</v>
      </c>
      <c r="H916" s="6">
        <f t="shared" si="14"/>
        <v>6</v>
      </c>
      <c r="I916" s="5"/>
      <c r="J916" s="5">
        <v>2</v>
      </c>
      <c r="K916" s="5"/>
      <c r="L916" s="5"/>
      <c r="M916" s="5"/>
      <c r="N916" s="5">
        <v>2</v>
      </c>
      <c r="O916" s="5"/>
      <c r="P916" s="5"/>
      <c r="Q916" s="5"/>
      <c r="R916" s="5"/>
      <c r="S916" s="5">
        <v>2</v>
      </c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1:29" ht="22.5" x14ac:dyDescent="0.2">
      <c r="A917" s="4" t="s">
        <v>17</v>
      </c>
      <c r="B917" s="4"/>
      <c r="C917" s="4" t="s">
        <v>86</v>
      </c>
      <c r="D917" s="4" t="s">
        <v>87</v>
      </c>
      <c r="E917" s="4" t="s">
        <v>778</v>
      </c>
      <c r="F917" s="4" t="s">
        <v>45</v>
      </c>
      <c r="G917" s="4" t="s">
        <v>45</v>
      </c>
      <c r="H917" s="6">
        <f t="shared" si="14"/>
        <v>7</v>
      </c>
      <c r="I917" s="5"/>
      <c r="J917" s="5">
        <v>2</v>
      </c>
      <c r="K917" s="5"/>
      <c r="L917" s="5"/>
      <c r="M917" s="5"/>
      <c r="N917" s="5"/>
      <c r="O917" s="5"/>
      <c r="P917" s="5">
        <v>2</v>
      </c>
      <c r="Q917" s="5"/>
      <c r="R917" s="5">
        <v>2</v>
      </c>
      <c r="S917" s="5">
        <v>1</v>
      </c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1:29" ht="22.5" x14ac:dyDescent="0.2">
      <c r="A918" s="4" t="s">
        <v>17</v>
      </c>
      <c r="B918" s="4"/>
      <c r="C918" s="4" t="s">
        <v>92</v>
      </c>
      <c r="D918" s="4" t="s">
        <v>93</v>
      </c>
      <c r="E918" s="4" t="s">
        <v>779</v>
      </c>
      <c r="F918" s="4" t="s">
        <v>700</v>
      </c>
      <c r="G918" s="4" t="s">
        <v>701</v>
      </c>
      <c r="H918" s="6">
        <f t="shared" si="14"/>
        <v>1</v>
      </c>
      <c r="I918" s="5"/>
      <c r="J918" s="5"/>
      <c r="K918" s="5"/>
      <c r="L918" s="5">
        <v>1</v>
      </c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1:29" ht="22.5" x14ac:dyDescent="0.2">
      <c r="A919" s="4" t="s">
        <v>17</v>
      </c>
      <c r="B919" s="4"/>
      <c r="C919" s="4" t="s">
        <v>92</v>
      </c>
      <c r="D919" s="4" t="s">
        <v>93</v>
      </c>
      <c r="E919" s="4" t="s">
        <v>779</v>
      </c>
      <c r="F919" s="4" t="s">
        <v>49</v>
      </c>
      <c r="G919" s="4" t="s">
        <v>49</v>
      </c>
      <c r="H919" s="6">
        <f t="shared" si="14"/>
        <v>1</v>
      </c>
      <c r="I919" s="5"/>
      <c r="J919" s="5">
        <v>1</v>
      </c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1:29" ht="22.5" x14ac:dyDescent="0.2">
      <c r="A920" s="4" t="s">
        <v>17</v>
      </c>
      <c r="B920" s="4"/>
      <c r="C920" s="4" t="s">
        <v>92</v>
      </c>
      <c r="D920" s="4" t="s">
        <v>93</v>
      </c>
      <c r="E920" s="4" t="s">
        <v>780</v>
      </c>
      <c r="F920" s="4" t="s">
        <v>21</v>
      </c>
      <c r="G920" s="4" t="s">
        <v>21</v>
      </c>
      <c r="H920" s="6">
        <f t="shared" si="14"/>
        <v>2</v>
      </c>
      <c r="I920" s="5"/>
      <c r="J920" s="5"/>
      <c r="K920" s="5"/>
      <c r="L920" s="5"/>
      <c r="M920" s="5"/>
      <c r="N920" s="5">
        <v>1</v>
      </c>
      <c r="O920" s="5"/>
      <c r="P920" s="5"/>
      <c r="Q920" s="5"/>
      <c r="R920" s="5">
        <v>1</v>
      </c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1:29" ht="22.5" x14ac:dyDescent="0.2">
      <c r="A921" s="4" t="s">
        <v>17</v>
      </c>
      <c r="B921" s="4"/>
      <c r="C921" s="4" t="s">
        <v>92</v>
      </c>
      <c r="D921" s="4" t="s">
        <v>93</v>
      </c>
      <c r="E921" s="4" t="s">
        <v>780</v>
      </c>
      <c r="F921" s="4" t="s">
        <v>67</v>
      </c>
      <c r="G921" s="4" t="s">
        <v>67</v>
      </c>
      <c r="H921" s="6">
        <f t="shared" si="14"/>
        <v>3</v>
      </c>
      <c r="I921" s="5"/>
      <c r="J921" s="5"/>
      <c r="K921" s="5"/>
      <c r="L921" s="5"/>
      <c r="M921" s="5"/>
      <c r="N921" s="5">
        <v>2</v>
      </c>
      <c r="O921" s="5"/>
      <c r="P921" s="5">
        <v>1</v>
      </c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1:29" ht="22.5" x14ac:dyDescent="0.2">
      <c r="A922" s="4" t="s">
        <v>17</v>
      </c>
      <c r="B922" s="4"/>
      <c r="C922" s="4" t="s">
        <v>92</v>
      </c>
      <c r="D922" s="4" t="s">
        <v>93</v>
      </c>
      <c r="E922" s="4" t="s">
        <v>781</v>
      </c>
      <c r="F922" s="4" t="s">
        <v>21</v>
      </c>
      <c r="G922" s="4" t="s">
        <v>21</v>
      </c>
      <c r="H922" s="6">
        <f t="shared" si="14"/>
        <v>8</v>
      </c>
      <c r="I922" s="5"/>
      <c r="J922" s="5">
        <v>2</v>
      </c>
      <c r="K922" s="5"/>
      <c r="L922" s="5">
        <v>1</v>
      </c>
      <c r="M922" s="5"/>
      <c r="N922" s="5">
        <v>2</v>
      </c>
      <c r="O922" s="5"/>
      <c r="P922" s="5">
        <v>2</v>
      </c>
      <c r="Q922" s="5"/>
      <c r="R922" s="5">
        <v>1</v>
      </c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1:29" ht="22.5" x14ac:dyDescent="0.2">
      <c r="A923" s="4" t="s">
        <v>17</v>
      </c>
      <c r="B923" s="4"/>
      <c r="C923" s="4" t="s">
        <v>86</v>
      </c>
      <c r="D923" s="4" t="s">
        <v>87</v>
      </c>
      <c r="E923" s="4" t="s">
        <v>782</v>
      </c>
      <c r="F923" s="4" t="s">
        <v>21</v>
      </c>
      <c r="G923" s="4" t="s">
        <v>21</v>
      </c>
      <c r="H923" s="6">
        <f t="shared" si="14"/>
        <v>3</v>
      </c>
      <c r="I923" s="5"/>
      <c r="J923" s="5"/>
      <c r="K923" s="5"/>
      <c r="L923" s="5"/>
      <c r="M923" s="5"/>
      <c r="N923" s="5"/>
      <c r="O923" s="5"/>
      <c r="P923" s="5">
        <v>1</v>
      </c>
      <c r="Q923" s="5"/>
      <c r="R923" s="5">
        <v>2</v>
      </c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1:29" ht="22.5" x14ac:dyDescent="0.2">
      <c r="A924" s="4" t="s">
        <v>17</v>
      </c>
      <c r="B924" s="4"/>
      <c r="C924" s="4" t="s">
        <v>86</v>
      </c>
      <c r="D924" s="4" t="s">
        <v>87</v>
      </c>
      <c r="E924" s="4" t="s">
        <v>782</v>
      </c>
      <c r="F924" s="4" t="s">
        <v>50</v>
      </c>
      <c r="G924" s="4" t="s">
        <v>113</v>
      </c>
      <c r="H924" s="6">
        <f t="shared" si="14"/>
        <v>13</v>
      </c>
      <c r="I924" s="5"/>
      <c r="J924" s="5">
        <v>1</v>
      </c>
      <c r="K924" s="5"/>
      <c r="L924" s="5">
        <v>1</v>
      </c>
      <c r="M924" s="5"/>
      <c r="N924" s="5">
        <v>2</v>
      </c>
      <c r="O924" s="5"/>
      <c r="P924" s="5">
        <v>6</v>
      </c>
      <c r="Q924" s="5"/>
      <c r="R924" s="5">
        <v>2</v>
      </c>
      <c r="S924" s="5">
        <v>1</v>
      </c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1:29" ht="33.75" x14ac:dyDescent="0.2">
      <c r="A925" s="4" t="s">
        <v>17</v>
      </c>
      <c r="B925" s="4"/>
      <c r="C925" s="4" t="s">
        <v>576</v>
      </c>
      <c r="D925" s="4" t="s">
        <v>577</v>
      </c>
      <c r="E925" s="4" t="s">
        <v>783</v>
      </c>
      <c r="F925" s="4" t="s">
        <v>21</v>
      </c>
      <c r="G925" s="4" t="s">
        <v>21</v>
      </c>
      <c r="H925" s="6">
        <f t="shared" si="14"/>
        <v>12</v>
      </c>
      <c r="I925" s="5"/>
      <c r="J925" s="5">
        <v>1</v>
      </c>
      <c r="K925" s="5"/>
      <c r="L925" s="5">
        <v>2</v>
      </c>
      <c r="M925" s="5"/>
      <c r="N925" s="5">
        <v>3</v>
      </c>
      <c r="O925" s="5"/>
      <c r="P925" s="5">
        <v>4</v>
      </c>
      <c r="Q925" s="5"/>
      <c r="R925" s="5">
        <v>2</v>
      </c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1:29" ht="33.75" x14ac:dyDescent="0.2">
      <c r="A926" s="4" t="s">
        <v>17</v>
      </c>
      <c r="B926" s="4"/>
      <c r="C926" s="4" t="s">
        <v>576</v>
      </c>
      <c r="D926" s="4" t="s">
        <v>577</v>
      </c>
      <c r="E926" s="4" t="s">
        <v>783</v>
      </c>
      <c r="F926" s="4" t="s">
        <v>27</v>
      </c>
      <c r="G926" s="4" t="s">
        <v>729</v>
      </c>
      <c r="H926" s="6">
        <f t="shared" si="14"/>
        <v>6</v>
      </c>
      <c r="I926" s="5">
        <v>1</v>
      </c>
      <c r="J926" s="5"/>
      <c r="K926" s="5"/>
      <c r="L926" s="5">
        <v>1</v>
      </c>
      <c r="M926" s="5"/>
      <c r="N926" s="5">
        <v>1</v>
      </c>
      <c r="O926" s="5"/>
      <c r="P926" s="5"/>
      <c r="Q926" s="5"/>
      <c r="R926" s="5">
        <v>2</v>
      </c>
      <c r="S926" s="5">
        <v>1</v>
      </c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1:29" ht="22.5" x14ac:dyDescent="0.2">
      <c r="A927" s="4" t="s">
        <v>17</v>
      </c>
      <c r="B927" s="4"/>
      <c r="C927" s="4" t="s">
        <v>86</v>
      </c>
      <c r="D927" s="4" t="s">
        <v>87</v>
      </c>
      <c r="E927" s="4" t="s">
        <v>784</v>
      </c>
      <c r="F927" s="4" t="s">
        <v>21</v>
      </c>
      <c r="G927" s="4" t="s">
        <v>21</v>
      </c>
      <c r="H927" s="6">
        <f t="shared" si="14"/>
        <v>30</v>
      </c>
      <c r="I927" s="5">
        <v>1</v>
      </c>
      <c r="J927" s="5">
        <v>6</v>
      </c>
      <c r="K927" s="5"/>
      <c r="L927" s="5">
        <v>7</v>
      </c>
      <c r="M927" s="5"/>
      <c r="N927" s="5">
        <v>3</v>
      </c>
      <c r="O927" s="5"/>
      <c r="P927" s="5">
        <v>6</v>
      </c>
      <c r="Q927" s="5"/>
      <c r="R927" s="5">
        <v>5</v>
      </c>
      <c r="S927" s="5">
        <v>2</v>
      </c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1:29" ht="22.5" x14ac:dyDescent="0.2">
      <c r="A928" s="4" t="s">
        <v>17</v>
      </c>
      <c r="B928" s="4"/>
      <c r="C928" s="4" t="s">
        <v>92</v>
      </c>
      <c r="D928" s="4" t="s">
        <v>93</v>
      </c>
      <c r="E928" s="4" t="s">
        <v>785</v>
      </c>
      <c r="F928" s="4" t="s">
        <v>21</v>
      </c>
      <c r="G928" s="4" t="s">
        <v>21</v>
      </c>
      <c r="H928" s="6">
        <f t="shared" si="14"/>
        <v>2</v>
      </c>
      <c r="I928" s="5"/>
      <c r="J928" s="5">
        <v>1</v>
      </c>
      <c r="K928" s="5"/>
      <c r="L928" s="5"/>
      <c r="M928" s="5"/>
      <c r="N928" s="5"/>
      <c r="O928" s="5"/>
      <c r="P928" s="5"/>
      <c r="Q928" s="5"/>
      <c r="R928" s="5"/>
      <c r="S928" s="5">
        <v>1</v>
      </c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1:29" ht="22.5" x14ac:dyDescent="0.2">
      <c r="A929" s="4" t="s">
        <v>17</v>
      </c>
      <c r="B929" s="4"/>
      <c r="C929" s="4" t="s">
        <v>92</v>
      </c>
      <c r="D929" s="4" t="s">
        <v>93</v>
      </c>
      <c r="E929" s="4" t="s">
        <v>786</v>
      </c>
      <c r="F929" s="4" t="s">
        <v>21</v>
      </c>
      <c r="G929" s="4" t="s">
        <v>21</v>
      </c>
      <c r="H929" s="6">
        <f t="shared" si="14"/>
        <v>3</v>
      </c>
      <c r="I929" s="5"/>
      <c r="J929" s="5"/>
      <c r="K929" s="5"/>
      <c r="L929" s="5"/>
      <c r="M929" s="5"/>
      <c r="N929" s="5">
        <v>1</v>
      </c>
      <c r="O929" s="5"/>
      <c r="P929" s="5">
        <v>2</v>
      </c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1:29" ht="22.5" x14ac:dyDescent="0.2">
      <c r="A930" s="4" t="s">
        <v>17</v>
      </c>
      <c r="B930" s="4"/>
      <c r="C930" s="4" t="s">
        <v>92</v>
      </c>
      <c r="D930" s="4" t="s">
        <v>93</v>
      </c>
      <c r="E930" s="4" t="s">
        <v>786</v>
      </c>
      <c r="F930" s="4" t="s">
        <v>35</v>
      </c>
      <c r="G930" s="4" t="s">
        <v>35</v>
      </c>
      <c r="H930" s="6">
        <f t="shared" si="14"/>
        <v>1</v>
      </c>
      <c r="I930" s="5"/>
      <c r="J930" s="5"/>
      <c r="K930" s="5"/>
      <c r="L930" s="5"/>
      <c r="M930" s="5"/>
      <c r="N930" s="5"/>
      <c r="O930" s="5"/>
      <c r="P930" s="5">
        <v>1</v>
      </c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1:29" ht="22.5" x14ac:dyDescent="0.2">
      <c r="A931" s="4" t="s">
        <v>17</v>
      </c>
      <c r="B931" s="4"/>
      <c r="C931" s="4" t="s">
        <v>92</v>
      </c>
      <c r="D931" s="4" t="s">
        <v>93</v>
      </c>
      <c r="E931" s="4" t="s">
        <v>787</v>
      </c>
      <c r="F931" s="4" t="s">
        <v>21</v>
      </c>
      <c r="G931" s="4" t="s">
        <v>21</v>
      </c>
      <c r="H931" s="6">
        <f t="shared" si="14"/>
        <v>3</v>
      </c>
      <c r="I931" s="5">
        <v>1</v>
      </c>
      <c r="J931" s="5"/>
      <c r="K931" s="5"/>
      <c r="L931" s="5">
        <v>2</v>
      </c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1:29" ht="22.5" x14ac:dyDescent="0.2">
      <c r="A932" s="4" t="s">
        <v>17</v>
      </c>
      <c r="B932" s="4"/>
      <c r="C932" s="4" t="s">
        <v>92</v>
      </c>
      <c r="D932" s="4" t="s">
        <v>93</v>
      </c>
      <c r="E932" s="4" t="s">
        <v>787</v>
      </c>
      <c r="F932" s="4" t="s">
        <v>47</v>
      </c>
      <c r="G932" s="4" t="s">
        <v>47</v>
      </c>
      <c r="H932" s="6">
        <f t="shared" si="14"/>
        <v>5</v>
      </c>
      <c r="I932" s="5"/>
      <c r="J932" s="5"/>
      <c r="K932" s="5"/>
      <c r="L932" s="5"/>
      <c r="M932" s="5"/>
      <c r="N932" s="5">
        <v>1</v>
      </c>
      <c r="O932" s="5"/>
      <c r="P932" s="5">
        <v>4</v>
      </c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1:29" ht="22.5" x14ac:dyDescent="0.2">
      <c r="A933" s="4" t="s">
        <v>17</v>
      </c>
      <c r="B933" s="4"/>
      <c r="C933" s="4" t="s">
        <v>92</v>
      </c>
      <c r="D933" s="4" t="s">
        <v>93</v>
      </c>
      <c r="E933" s="4" t="s">
        <v>788</v>
      </c>
      <c r="F933" s="4" t="s">
        <v>21</v>
      </c>
      <c r="G933" s="4" t="s">
        <v>21</v>
      </c>
      <c r="H933" s="6">
        <f t="shared" si="14"/>
        <v>224</v>
      </c>
      <c r="I933" s="5">
        <v>1</v>
      </c>
      <c r="J933" s="5">
        <v>27</v>
      </c>
      <c r="K933" s="5"/>
      <c r="L933" s="5">
        <v>53</v>
      </c>
      <c r="M933" s="5"/>
      <c r="N933" s="5">
        <v>58</v>
      </c>
      <c r="O933" s="5"/>
      <c r="P933" s="5">
        <v>63</v>
      </c>
      <c r="Q933" s="5"/>
      <c r="R933" s="5">
        <v>21</v>
      </c>
      <c r="S933" s="5">
        <v>1</v>
      </c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1:29" ht="22.5" x14ac:dyDescent="0.2">
      <c r="A934" s="4" t="s">
        <v>17</v>
      </c>
      <c r="B934" s="4"/>
      <c r="C934" s="4" t="s">
        <v>92</v>
      </c>
      <c r="D934" s="4" t="s">
        <v>93</v>
      </c>
      <c r="E934" s="4" t="s">
        <v>788</v>
      </c>
      <c r="F934" s="4" t="s">
        <v>225</v>
      </c>
      <c r="G934" s="4" t="s">
        <v>57</v>
      </c>
      <c r="H934" s="6">
        <f t="shared" si="14"/>
        <v>22</v>
      </c>
      <c r="I934" s="5"/>
      <c r="J934" s="5">
        <v>6</v>
      </c>
      <c r="K934" s="5"/>
      <c r="L934" s="5">
        <v>3</v>
      </c>
      <c r="M934" s="5"/>
      <c r="N934" s="5">
        <v>7</v>
      </c>
      <c r="O934" s="5"/>
      <c r="P934" s="5">
        <v>3</v>
      </c>
      <c r="Q934" s="5"/>
      <c r="R934" s="5">
        <v>3</v>
      </c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1:29" ht="22.5" x14ac:dyDescent="0.2">
      <c r="A935" s="4" t="s">
        <v>17</v>
      </c>
      <c r="B935" s="4"/>
      <c r="C935" s="4" t="s">
        <v>92</v>
      </c>
      <c r="D935" s="4" t="s">
        <v>93</v>
      </c>
      <c r="E935" s="4" t="s">
        <v>788</v>
      </c>
      <c r="F935" s="4" t="s">
        <v>35</v>
      </c>
      <c r="G935" s="4" t="s">
        <v>35</v>
      </c>
      <c r="H935" s="6">
        <f t="shared" si="14"/>
        <v>1</v>
      </c>
      <c r="I935" s="5"/>
      <c r="J935" s="5"/>
      <c r="K935" s="5"/>
      <c r="L935" s="5"/>
      <c r="M935" s="5"/>
      <c r="N935" s="5">
        <v>1</v>
      </c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1:29" ht="22.5" x14ac:dyDescent="0.2">
      <c r="A936" s="4" t="s">
        <v>17</v>
      </c>
      <c r="B936" s="4"/>
      <c r="C936" s="4" t="s">
        <v>92</v>
      </c>
      <c r="D936" s="4" t="s">
        <v>93</v>
      </c>
      <c r="E936" s="4" t="s">
        <v>789</v>
      </c>
      <c r="F936" s="4" t="s">
        <v>21</v>
      </c>
      <c r="G936" s="4" t="s">
        <v>21</v>
      </c>
      <c r="H936" s="6">
        <f t="shared" si="14"/>
        <v>129</v>
      </c>
      <c r="I936" s="5">
        <v>4</v>
      </c>
      <c r="J936" s="5">
        <v>9</v>
      </c>
      <c r="K936" s="5"/>
      <c r="L936" s="5">
        <v>28</v>
      </c>
      <c r="M936" s="5"/>
      <c r="N936" s="5">
        <v>26</v>
      </c>
      <c r="O936" s="5"/>
      <c r="P936" s="5">
        <v>40</v>
      </c>
      <c r="Q936" s="5"/>
      <c r="R936" s="5">
        <v>21</v>
      </c>
      <c r="S936" s="5">
        <v>1</v>
      </c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1:29" ht="22.5" x14ac:dyDescent="0.2">
      <c r="A937" s="4" t="s">
        <v>17</v>
      </c>
      <c r="B937" s="4"/>
      <c r="C937" s="4" t="s">
        <v>92</v>
      </c>
      <c r="D937" s="4" t="s">
        <v>93</v>
      </c>
      <c r="E937" s="4" t="s">
        <v>789</v>
      </c>
      <c r="F937" s="4" t="s">
        <v>225</v>
      </c>
      <c r="G937" s="4" t="s">
        <v>57</v>
      </c>
      <c r="H937" s="6">
        <f t="shared" si="14"/>
        <v>76</v>
      </c>
      <c r="I937" s="5">
        <v>4</v>
      </c>
      <c r="J937" s="5">
        <v>14</v>
      </c>
      <c r="K937" s="5"/>
      <c r="L937" s="5">
        <v>11</v>
      </c>
      <c r="M937" s="5"/>
      <c r="N937" s="5">
        <v>18</v>
      </c>
      <c r="O937" s="5"/>
      <c r="P937" s="5">
        <v>14</v>
      </c>
      <c r="Q937" s="5"/>
      <c r="R937" s="5">
        <v>12</v>
      </c>
      <c r="S937" s="5">
        <v>3</v>
      </c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1:29" ht="22.5" x14ac:dyDescent="0.2">
      <c r="A938" s="4" t="s">
        <v>17</v>
      </c>
      <c r="B938" s="4"/>
      <c r="C938" s="4" t="s">
        <v>92</v>
      </c>
      <c r="D938" s="4" t="s">
        <v>93</v>
      </c>
      <c r="E938" s="4" t="s">
        <v>789</v>
      </c>
      <c r="F938" s="4" t="s">
        <v>183</v>
      </c>
      <c r="G938" s="4" t="s">
        <v>184</v>
      </c>
      <c r="H938" s="6">
        <f t="shared" si="14"/>
        <v>588</v>
      </c>
      <c r="I938" s="5">
        <v>8</v>
      </c>
      <c r="J938" s="5">
        <v>64</v>
      </c>
      <c r="K938" s="5"/>
      <c r="L938" s="5">
        <v>143</v>
      </c>
      <c r="M938" s="5"/>
      <c r="N938" s="5">
        <v>118</v>
      </c>
      <c r="O938" s="5"/>
      <c r="P938" s="5">
        <v>166</v>
      </c>
      <c r="Q938" s="5"/>
      <c r="R938" s="5">
        <v>78</v>
      </c>
      <c r="S938" s="5">
        <v>11</v>
      </c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1:29" ht="22.5" x14ac:dyDescent="0.2">
      <c r="A939" s="4" t="s">
        <v>17</v>
      </c>
      <c r="B939" s="4"/>
      <c r="C939" s="4" t="s">
        <v>92</v>
      </c>
      <c r="D939" s="4" t="s">
        <v>93</v>
      </c>
      <c r="E939" s="4" t="s">
        <v>790</v>
      </c>
      <c r="F939" s="4" t="s">
        <v>21</v>
      </c>
      <c r="G939" s="4" t="s">
        <v>21</v>
      </c>
      <c r="H939" s="6">
        <f t="shared" si="14"/>
        <v>23</v>
      </c>
      <c r="I939" s="5">
        <v>3</v>
      </c>
      <c r="J939" s="5">
        <v>7</v>
      </c>
      <c r="K939" s="5"/>
      <c r="L939" s="5">
        <v>3</v>
      </c>
      <c r="M939" s="5"/>
      <c r="N939" s="5">
        <v>1</v>
      </c>
      <c r="O939" s="5"/>
      <c r="P939" s="5">
        <v>6</v>
      </c>
      <c r="Q939" s="5"/>
      <c r="R939" s="5">
        <v>1</v>
      </c>
      <c r="S939" s="5">
        <v>2</v>
      </c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1:29" ht="22.5" x14ac:dyDescent="0.2">
      <c r="A940" s="4" t="s">
        <v>17</v>
      </c>
      <c r="B940" s="4"/>
      <c r="C940" s="4" t="s">
        <v>92</v>
      </c>
      <c r="D940" s="4" t="s">
        <v>93</v>
      </c>
      <c r="E940" s="4" t="s">
        <v>791</v>
      </c>
      <c r="F940" s="4" t="s">
        <v>256</v>
      </c>
      <c r="G940" s="4" t="s">
        <v>257</v>
      </c>
      <c r="H940" s="6">
        <f t="shared" si="14"/>
        <v>13</v>
      </c>
      <c r="I940" s="5"/>
      <c r="J940" s="5"/>
      <c r="K940" s="5"/>
      <c r="L940" s="5">
        <v>6</v>
      </c>
      <c r="M940" s="5"/>
      <c r="N940" s="5">
        <v>3</v>
      </c>
      <c r="O940" s="5"/>
      <c r="P940" s="5">
        <v>2</v>
      </c>
      <c r="Q940" s="5"/>
      <c r="R940" s="5">
        <v>2</v>
      </c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1:29" ht="22.5" x14ac:dyDescent="0.2">
      <c r="A941" s="4" t="s">
        <v>17</v>
      </c>
      <c r="B941" s="4"/>
      <c r="C941" s="4" t="s">
        <v>92</v>
      </c>
      <c r="D941" s="4" t="s">
        <v>93</v>
      </c>
      <c r="E941" s="4" t="s">
        <v>792</v>
      </c>
      <c r="F941" s="4" t="s">
        <v>21</v>
      </c>
      <c r="G941" s="4" t="s">
        <v>21</v>
      </c>
      <c r="H941" s="6">
        <f t="shared" si="14"/>
        <v>1</v>
      </c>
      <c r="I941" s="5"/>
      <c r="J941" s="5"/>
      <c r="K941" s="5"/>
      <c r="L941" s="5"/>
      <c r="M941" s="5"/>
      <c r="N941" s="5"/>
      <c r="O941" s="5"/>
      <c r="P941" s="5"/>
      <c r="Q941" s="5"/>
      <c r="R941" s="5">
        <v>1</v>
      </c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1:29" ht="22.5" x14ac:dyDescent="0.2">
      <c r="A942" s="4" t="s">
        <v>17</v>
      </c>
      <c r="B942" s="4"/>
      <c r="C942" s="4" t="s">
        <v>92</v>
      </c>
      <c r="D942" s="4" t="s">
        <v>93</v>
      </c>
      <c r="E942" s="4" t="s">
        <v>793</v>
      </c>
      <c r="F942" s="4" t="s">
        <v>21</v>
      </c>
      <c r="G942" s="4" t="s">
        <v>21</v>
      </c>
      <c r="H942" s="6">
        <f t="shared" si="14"/>
        <v>1</v>
      </c>
      <c r="I942" s="5"/>
      <c r="J942" s="5"/>
      <c r="K942" s="5"/>
      <c r="L942" s="5"/>
      <c r="M942" s="5"/>
      <c r="N942" s="5"/>
      <c r="O942" s="5"/>
      <c r="P942" s="5"/>
      <c r="Q942" s="5"/>
      <c r="R942" s="5">
        <v>1</v>
      </c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1:29" ht="22.5" x14ac:dyDescent="0.2">
      <c r="A943" s="4" t="s">
        <v>17</v>
      </c>
      <c r="B943" s="4"/>
      <c r="C943" s="4" t="s">
        <v>86</v>
      </c>
      <c r="D943" s="4" t="s">
        <v>87</v>
      </c>
      <c r="E943" s="4" t="s">
        <v>794</v>
      </c>
      <c r="F943" s="4" t="s">
        <v>21</v>
      </c>
      <c r="G943" s="4" t="s">
        <v>21</v>
      </c>
      <c r="H943" s="6">
        <f t="shared" si="14"/>
        <v>2</v>
      </c>
      <c r="I943" s="5"/>
      <c r="J943" s="5"/>
      <c r="K943" s="5"/>
      <c r="L943" s="5"/>
      <c r="M943" s="5"/>
      <c r="N943" s="5"/>
      <c r="O943" s="5"/>
      <c r="P943" s="5">
        <v>2</v>
      </c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1:29" ht="22.5" x14ac:dyDescent="0.2">
      <c r="A944" s="4" t="s">
        <v>17</v>
      </c>
      <c r="B944" s="4"/>
      <c r="C944" s="4" t="s">
        <v>86</v>
      </c>
      <c r="D944" s="4" t="s">
        <v>87</v>
      </c>
      <c r="E944" s="4" t="s">
        <v>795</v>
      </c>
      <c r="F944" s="4" t="s">
        <v>21</v>
      </c>
      <c r="G944" s="4" t="s">
        <v>21</v>
      </c>
      <c r="H944" s="6">
        <f t="shared" si="14"/>
        <v>4</v>
      </c>
      <c r="I944" s="5">
        <v>1</v>
      </c>
      <c r="J944" s="5">
        <v>1</v>
      </c>
      <c r="K944" s="5"/>
      <c r="L944" s="5"/>
      <c r="M944" s="5"/>
      <c r="N944" s="5"/>
      <c r="O944" s="5"/>
      <c r="P944" s="5"/>
      <c r="Q944" s="5"/>
      <c r="R944" s="5">
        <v>2</v>
      </c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1:29" ht="22.5" x14ac:dyDescent="0.2">
      <c r="A945" s="4" t="s">
        <v>17</v>
      </c>
      <c r="B945" s="4"/>
      <c r="C945" s="4" t="s">
        <v>92</v>
      </c>
      <c r="D945" s="4" t="s">
        <v>93</v>
      </c>
      <c r="E945" s="4" t="s">
        <v>796</v>
      </c>
      <c r="F945" s="4" t="s">
        <v>21</v>
      </c>
      <c r="G945" s="4" t="s">
        <v>21</v>
      </c>
      <c r="H945" s="6">
        <f t="shared" si="14"/>
        <v>20</v>
      </c>
      <c r="I945" s="5">
        <v>2</v>
      </c>
      <c r="J945" s="5"/>
      <c r="K945" s="5"/>
      <c r="L945" s="5">
        <v>3</v>
      </c>
      <c r="M945" s="5"/>
      <c r="N945" s="5">
        <v>2</v>
      </c>
      <c r="O945" s="5"/>
      <c r="P945" s="5">
        <v>4</v>
      </c>
      <c r="Q945" s="5"/>
      <c r="R945" s="5">
        <v>9</v>
      </c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1:29" ht="22.5" x14ac:dyDescent="0.2">
      <c r="A946" s="4" t="s">
        <v>17</v>
      </c>
      <c r="B946" s="4"/>
      <c r="C946" s="4" t="s">
        <v>92</v>
      </c>
      <c r="D946" s="4" t="s">
        <v>93</v>
      </c>
      <c r="E946" s="4" t="s">
        <v>796</v>
      </c>
      <c r="F946" s="4" t="s">
        <v>45</v>
      </c>
      <c r="G946" s="4" t="s">
        <v>45</v>
      </c>
      <c r="H946" s="6">
        <f t="shared" si="14"/>
        <v>25</v>
      </c>
      <c r="I946" s="5"/>
      <c r="J946" s="5">
        <v>2</v>
      </c>
      <c r="K946" s="5"/>
      <c r="L946" s="5">
        <v>10</v>
      </c>
      <c r="M946" s="5"/>
      <c r="N946" s="5">
        <v>6</v>
      </c>
      <c r="O946" s="5"/>
      <c r="P946" s="5">
        <v>4</v>
      </c>
      <c r="Q946" s="5"/>
      <c r="R946" s="5">
        <v>3</v>
      </c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1:29" ht="22.5" x14ac:dyDescent="0.2">
      <c r="A947" s="4" t="s">
        <v>17</v>
      </c>
      <c r="B947" s="4"/>
      <c r="C947" s="4" t="s">
        <v>92</v>
      </c>
      <c r="D947" s="4" t="s">
        <v>93</v>
      </c>
      <c r="E947" s="4" t="s">
        <v>797</v>
      </c>
      <c r="F947" s="4" t="s">
        <v>21</v>
      </c>
      <c r="G947" s="4" t="s">
        <v>21</v>
      </c>
      <c r="H947" s="6">
        <f t="shared" si="14"/>
        <v>4</v>
      </c>
      <c r="I947" s="5"/>
      <c r="J947" s="5"/>
      <c r="K947" s="5"/>
      <c r="L947" s="5">
        <v>1</v>
      </c>
      <c r="M947" s="5"/>
      <c r="N947" s="5">
        <v>1</v>
      </c>
      <c r="O947" s="5"/>
      <c r="P947" s="5">
        <v>1</v>
      </c>
      <c r="Q947" s="5"/>
      <c r="R947" s="5"/>
      <c r="S947" s="5">
        <v>1</v>
      </c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1:29" ht="22.5" x14ac:dyDescent="0.2">
      <c r="A948" s="4" t="s">
        <v>17</v>
      </c>
      <c r="B948" s="4"/>
      <c r="C948" s="4" t="s">
        <v>92</v>
      </c>
      <c r="D948" s="4" t="s">
        <v>93</v>
      </c>
      <c r="E948" s="4" t="s">
        <v>797</v>
      </c>
      <c r="F948" s="4" t="s">
        <v>61</v>
      </c>
      <c r="G948" s="4" t="s">
        <v>61</v>
      </c>
      <c r="H948" s="6">
        <f t="shared" si="14"/>
        <v>2</v>
      </c>
      <c r="I948" s="5"/>
      <c r="J948" s="5"/>
      <c r="K948" s="5"/>
      <c r="L948" s="5"/>
      <c r="M948" s="5"/>
      <c r="N948" s="5"/>
      <c r="O948" s="5"/>
      <c r="P948" s="5"/>
      <c r="Q948" s="5"/>
      <c r="R948" s="5">
        <v>2</v>
      </c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1:29" ht="22.5" x14ac:dyDescent="0.2">
      <c r="A949" s="4" t="s">
        <v>17</v>
      </c>
      <c r="B949" s="4"/>
      <c r="C949" s="4" t="s">
        <v>92</v>
      </c>
      <c r="D949" s="4" t="s">
        <v>93</v>
      </c>
      <c r="E949" s="4" t="s">
        <v>797</v>
      </c>
      <c r="F949" s="4" t="s">
        <v>25</v>
      </c>
      <c r="G949" s="4" t="s">
        <v>25</v>
      </c>
      <c r="H949" s="6">
        <f t="shared" si="14"/>
        <v>11</v>
      </c>
      <c r="I949" s="5">
        <v>2</v>
      </c>
      <c r="J949" s="5">
        <v>1</v>
      </c>
      <c r="K949" s="5"/>
      <c r="L949" s="5">
        <v>2</v>
      </c>
      <c r="M949" s="5"/>
      <c r="N949" s="5"/>
      <c r="O949" s="5"/>
      <c r="P949" s="5">
        <v>5</v>
      </c>
      <c r="Q949" s="5"/>
      <c r="R949" s="5"/>
      <c r="S949" s="5">
        <v>1</v>
      </c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1:29" ht="22.5" x14ac:dyDescent="0.2">
      <c r="A950" s="4" t="s">
        <v>17</v>
      </c>
      <c r="B950" s="4"/>
      <c r="C950" s="4" t="s">
        <v>92</v>
      </c>
      <c r="D950" s="4" t="s">
        <v>93</v>
      </c>
      <c r="E950" s="4" t="s">
        <v>798</v>
      </c>
      <c r="F950" s="4" t="s">
        <v>21</v>
      </c>
      <c r="G950" s="4" t="s">
        <v>21</v>
      </c>
      <c r="H950" s="6">
        <f t="shared" si="14"/>
        <v>2</v>
      </c>
      <c r="I950" s="5"/>
      <c r="J950" s="5"/>
      <c r="K950" s="5"/>
      <c r="L950" s="5"/>
      <c r="M950" s="5"/>
      <c r="N950" s="5"/>
      <c r="O950" s="5"/>
      <c r="P950" s="5">
        <v>1</v>
      </c>
      <c r="Q950" s="5"/>
      <c r="R950" s="5">
        <v>1</v>
      </c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1:29" ht="22.5" x14ac:dyDescent="0.2">
      <c r="A951" s="4" t="s">
        <v>17</v>
      </c>
      <c r="B951" s="4"/>
      <c r="C951" s="4" t="s">
        <v>92</v>
      </c>
      <c r="D951" s="4" t="s">
        <v>93</v>
      </c>
      <c r="E951" s="4" t="s">
        <v>799</v>
      </c>
      <c r="F951" s="4" t="s">
        <v>21</v>
      </c>
      <c r="G951" s="4" t="s">
        <v>21</v>
      </c>
      <c r="H951" s="6">
        <f t="shared" si="14"/>
        <v>2</v>
      </c>
      <c r="I951" s="5"/>
      <c r="J951" s="5">
        <v>1</v>
      </c>
      <c r="K951" s="5"/>
      <c r="L951" s="5"/>
      <c r="M951" s="5"/>
      <c r="N951" s="5"/>
      <c r="O951" s="5"/>
      <c r="P951" s="5"/>
      <c r="Q951" s="5"/>
      <c r="R951" s="5">
        <v>1</v>
      </c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1:29" ht="22.5" x14ac:dyDescent="0.2">
      <c r="A952" s="4" t="s">
        <v>17</v>
      </c>
      <c r="B952" s="4"/>
      <c r="C952" s="4" t="s">
        <v>92</v>
      </c>
      <c r="D952" s="4" t="s">
        <v>93</v>
      </c>
      <c r="E952" s="4" t="s">
        <v>800</v>
      </c>
      <c r="F952" s="4" t="s">
        <v>21</v>
      </c>
      <c r="G952" s="4" t="s">
        <v>21</v>
      </c>
      <c r="H952" s="6">
        <f t="shared" si="14"/>
        <v>2</v>
      </c>
      <c r="I952" s="5">
        <v>1</v>
      </c>
      <c r="J952" s="5"/>
      <c r="K952" s="5"/>
      <c r="L952" s="5"/>
      <c r="M952" s="5"/>
      <c r="N952" s="5"/>
      <c r="O952" s="5"/>
      <c r="P952" s="5">
        <v>1</v>
      </c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1:29" ht="22.5" x14ac:dyDescent="0.2">
      <c r="A953" s="4" t="s">
        <v>17</v>
      </c>
      <c r="B953" s="4"/>
      <c r="C953" s="4" t="s">
        <v>92</v>
      </c>
      <c r="D953" s="4" t="s">
        <v>93</v>
      </c>
      <c r="E953" s="4" t="s">
        <v>801</v>
      </c>
      <c r="F953" s="4" t="s">
        <v>21</v>
      </c>
      <c r="G953" s="4" t="s">
        <v>21</v>
      </c>
      <c r="H953" s="6">
        <f t="shared" si="14"/>
        <v>28</v>
      </c>
      <c r="I953" s="5"/>
      <c r="J953" s="5">
        <v>3</v>
      </c>
      <c r="K953" s="5"/>
      <c r="L953" s="5">
        <v>4</v>
      </c>
      <c r="M953" s="5"/>
      <c r="N953" s="5">
        <v>4</v>
      </c>
      <c r="O953" s="5"/>
      <c r="P953" s="5">
        <v>7</v>
      </c>
      <c r="Q953" s="5"/>
      <c r="R953" s="5">
        <v>9</v>
      </c>
      <c r="S953" s="5">
        <v>1</v>
      </c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1:29" ht="22.5" x14ac:dyDescent="0.2">
      <c r="A954" s="4" t="s">
        <v>17</v>
      </c>
      <c r="B954" s="4"/>
      <c r="C954" s="4" t="s">
        <v>92</v>
      </c>
      <c r="D954" s="4" t="s">
        <v>93</v>
      </c>
      <c r="E954" s="4" t="s">
        <v>801</v>
      </c>
      <c r="F954" s="4" t="s">
        <v>183</v>
      </c>
      <c r="G954" s="4" t="s">
        <v>184</v>
      </c>
      <c r="H954" s="6">
        <f t="shared" si="14"/>
        <v>52</v>
      </c>
      <c r="I954" s="5">
        <v>1</v>
      </c>
      <c r="J954" s="5">
        <v>4</v>
      </c>
      <c r="K954" s="5"/>
      <c r="L954" s="5">
        <v>16</v>
      </c>
      <c r="M954" s="5"/>
      <c r="N954" s="5">
        <v>9</v>
      </c>
      <c r="O954" s="5"/>
      <c r="P954" s="5">
        <v>15</v>
      </c>
      <c r="Q954" s="5"/>
      <c r="R954" s="5">
        <v>5</v>
      </c>
      <c r="S954" s="5">
        <v>2</v>
      </c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1:29" ht="22.5" x14ac:dyDescent="0.2">
      <c r="A955" s="4" t="s">
        <v>17</v>
      </c>
      <c r="B955" s="4"/>
      <c r="C955" s="4" t="s">
        <v>92</v>
      </c>
      <c r="D955" s="4" t="s">
        <v>93</v>
      </c>
      <c r="E955" s="4" t="s">
        <v>802</v>
      </c>
      <c r="F955" s="4" t="s">
        <v>21</v>
      </c>
      <c r="G955" s="4" t="s">
        <v>21</v>
      </c>
      <c r="H955" s="6">
        <f t="shared" si="14"/>
        <v>24</v>
      </c>
      <c r="I955" s="5"/>
      <c r="J955" s="5">
        <v>2</v>
      </c>
      <c r="K955" s="5"/>
      <c r="L955" s="5">
        <v>4</v>
      </c>
      <c r="M955" s="5"/>
      <c r="N955" s="5">
        <v>6</v>
      </c>
      <c r="O955" s="5"/>
      <c r="P955" s="5">
        <v>5</v>
      </c>
      <c r="Q955" s="5"/>
      <c r="R955" s="5">
        <v>4</v>
      </c>
      <c r="S955" s="5">
        <v>3</v>
      </c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1:29" ht="22.5" x14ac:dyDescent="0.2">
      <c r="A956" s="4" t="s">
        <v>17</v>
      </c>
      <c r="B956" s="4"/>
      <c r="C956" s="4" t="s">
        <v>92</v>
      </c>
      <c r="D956" s="4" t="s">
        <v>93</v>
      </c>
      <c r="E956" s="4" t="s">
        <v>803</v>
      </c>
      <c r="F956" s="4" t="s">
        <v>21</v>
      </c>
      <c r="G956" s="4" t="s">
        <v>21</v>
      </c>
      <c r="H956" s="6">
        <f t="shared" si="14"/>
        <v>148</v>
      </c>
      <c r="I956" s="5">
        <v>4</v>
      </c>
      <c r="J956" s="5">
        <v>20</v>
      </c>
      <c r="K956" s="5"/>
      <c r="L956" s="5">
        <v>31</v>
      </c>
      <c r="M956" s="5"/>
      <c r="N956" s="5">
        <v>37</v>
      </c>
      <c r="O956" s="5"/>
      <c r="P956" s="5">
        <v>37</v>
      </c>
      <c r="Q956" s="5"/>
      <c r="R956" s="5">
        <v>14</v>
      </c>
      <c r="S956" s="5">
        <v>5</v>
      </c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1:29" ht="22.5" x14ac:dyDescent="0.2">
      <c r="A957" s="4" t="s">
        <v>17</v>
      </c>
      <c r="B957" s="4"/>
      <c r="C957" s="4" t="s">
        <v>92</v>
      </c>
      <c r="D957" s="4" t="s">
        <v>93</v>
      </c>
      <c r="E957" s="4" t="s">
        <v>804</v>
      </c>
      <c r="F957" s="4" t="s">
        <v>21</v>
      </c>
      <c r="G957" s="4" t="s">
        <v>21</v>
      </c>
      <c r="H957" s="6">
        <f t="shared" si="14"/>
        <v>58</v>
      </c>
      <c r="I957" s="5">
        <v>1</v>
      </c>
      <c r="J957" s="5">
        <v>8</v>
      </c>
      <c r="K957" s="5"/>
      <c r="L957" s="5">
        <v>11</v>
      </c>
      <c r="M957" s="5"/>
      <c r="N957" s="5">
        <v>15</v>
      </c>
      <c r="O957" s="5"/>
      <c r="P957" s="5">
        <v>15</v>
      </c>
      <c r="Q957" s="5"/>
      <c r="R957" s="5">
        <v>6</v>
      </c>
      <c r="S957" s="5">
        <v>2</v>
      </c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1:29" ht="22.5" x14ac:dyDescent="0.2">
      <c r="A958" s="4" t="s">
        <v>17</v>
      </c>
      <c r="B958" s="4"/>
      <c r="C958" s="4" t="s">
        <v>92</v>
      </c>
      <c r="D958" s="4" t="s">
        <v>93</v>
      </c>
      <c r="E958" s="4" t="s">
        <v>804</v>
      </c>
      <c r="F958" s="4" t="s">
        <v>27</v>
      </c>
      <c r="G958" s="4" t="s">
        <v>729</v>
      </c>
      <c r="H958" s="6">
        <f t="shared" si="14"/>
        <v>30</v>
      </c>
      <c r="I958" s="5">
        <v>3</v>
      </c>
      <c r="J958" s="5">
        <v>5</v>
      </c>
      <c r="K958" s="5"/>
      <c r="L958" s="5">
        <v>8</v>
      </c>
      <c r="M958" s="5"/>
      <c r="N958" s="5">
        <v>4</v>
      </c>
      <c r="O958" s="5"/>
      <c r="P958" s="5">
        <v>3</v>
      </c>
      <c r="Q958" s="5"/>
      <c r="R958" s="5">
        <v>3</v>
      </c>
      <c r="S958" s="5">
        <v>4</v>
      </c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1:29" ht="22.5" x14ac:dyDescent="0.2">
      <c r="A959" s="4" t="s">
        <v>17</v>
      </c>
      <c r="B959" s="4"/>
      <c r="C959" s="4" t="s">
        <v>92</v>
      </c>
      <c r="D959" s="4" t="s">
        <v>93</v>
      </c>
      <c r="E959" s="4" t="s">
        <v>805</v>
      </c>
      <c r="F959" s="4" t="s">
        <v>21</v>
      </c>
      <c r="G959" s="4" t="s">
        <v>21</v>
      </c>
      <c r="H959" s="6">
        <f t="shared" si="14"/>
        <v>11</v>
      </c>
      <c r="I959" s="5"/>
      <c r="J959" s="5"/>
      <c r="K959" s="5"/>
      <c r="L959" s="5">
        <v>3</v>
      </c>
      <c r="M959" s="5"/>
      <c r="N959" s="5">
        <v>3</v>
      </c>
      <c r="O959" s="5"/>
      <c r="P959" s="5">
        <v>2</v>
      </c>
      <c r="Q959" s="5"/>
      <c r="R959" s="5">
        <v>2</v>
      </c>
      <c r="S959" s="5">
        <v>1</v>
      </c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1:29" ht="22.5" x14ac:dyDescent="0.2">
      <c r="A960" s="4" t="s">
        <v>17</v>
      </c>
      <c r="B960" s="4"/>
      <c r="C960" s="4" t="s">
        <v>92</v>
      </c>
      <c r="D960" s="4" t="s">
        <v>93</v>
      </c>
      <c r="E960" s="4" t="s">
        <v>805</v>
      </c>
      <c r="F960" s="4" t="s">
        <v>50</v>
      </c>
      <c r="G960" s="4" t="s">
        <v>113</v>
      </c>
      <c r="H960" s="6">
        <f t="shared" si="14"/>
        <v>46</v>
      </c>
      <c r="I960" s="5"/>
      <c r="J960" s="5">
        <v>6</v>
      </c>
      <c r="K960" s="5"/>
      <c r="L960" s="5">
        <v>18</v>
      </c>
      <c r="M960" s="5"/>
      <c r="N960" s="5">
        <v>9</v>
      </c>
      <c r="O960" s="5"/>
      <c r="P960" s="5">
        <v>9</v>
      </c>
      <c r="Q960" s="5"/>
      <c r="R960" s="5">
        <v>4</v>
      </c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1:29" ht="22.5" x14ac:dyDescent="0.2">
      <c r="A961" s="4" t="s">
        <v>17</v>
      </c>
      <c r="B961" s="4"/>
      <c r="C961" s="4" t="s">
        <v>92</v>
      </c>
      <c r="D961" s="4" t="s">
        <v>93</v>
      </c>
      <c r="E961" s="4" t="s">
        <v>806</v>
      </c>
      <c r="F961" s="4" t="s">
        <v>21</v>
      </c>
      <c r="G961" s="4" t="s">
        <v>21</v>
      </c>
      <c r="H961" s="6">
        <f t="shared" si="14"/>
        <v>32</v>
      </c>
      <c r="I961" s="5">
        <v>2</v>
      </c>
      <c r="J961" s="5">
        <v>8</v>
      </c>
      <c r="K961" s="5"/>
      <c r="L961" s="5">
        <v>8</v>
      </c>
      <c r="M961" s="5"/>
      <c r="N961" s="5">
        <v>6</v>
      </c>
      <c r="O961" s="5"/>
      <c r="P961" s="5">
        <v>2</v>
      </c>
      <c r="Q961" s="5"/>
      <c r="R961" s="5">
        <v>5</v>
      </c>
      <c r="S961" s="5">
        <v>1</v>
      </c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1:29" ht="22.5" x14ac:dyDescent="0.2">
      <c r="A962" s="4" t="s">
        <v>17</v>
      </c>
      <c r="B962" s="4"/>
      <c r="C962" s="4" t="s">
        <v>92</v>
      </c>
      <c r="D962" s="4" t="s">
        <v>93</v>
      </c>
      <c r="E962" s="4" t="s">
        <v>807</v>
      </c>
      <c r="F962" s="4" t="s">
        <v>21</v>
      </c>
      <c r="G962" s="4" t="s">
        <v>21</v>
      </c>
      <c r="H962" s="6">
        <f t="shared" si="14"/>
        <v>2</v>
      </c>
      <c r="I962" s="5"/>
      <c r="J962" s="5"/>
      <c r="K962" s="5"/>
      <c r="L962" s="5"/>
      <c r="M962" s="5"/>
      <c r="N962" s="5">
        <v>1</v>
      </c>
      <c r="O962" s="5"/>
      <c r="P962" s="5"/>
      <c r="Q962" s="5"/>
      <c r="R962" s="5"/>
      <c r="S962" s="5">
        <v>1</v>
      </c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1:29" ht="22.5" x14ac:dyDescent="0.2">
      <c r="A963" s="4" t="s">
        <v>17</v>
      </c>
      <c r="B963" s="4"/>
      <c r="C963" s="4" t="s">
        <v>86</v>
      </c>
      <c r="D963" s="4" t="s">
        <v>87</v>
      </c>
      <c r="E963" s="4" t="s">
        <v>808</v>
      </c>
      <c r="F963" s="4" t="s">
        <v>21</v>
      </c>
      <c r="G963" s="4" t="s">
        <v>21</v>
      </c>
      <c r="H963" s="6">
        <f t="shared" si="14"/>
        <v>7</v>
      </c>
      <c r="I963" s="5"/>
      <c r="J963" s="5">
        <v>2</v>
      </c>
      <c r="K963" s="5"/>
      <c r="L963" s="5">
        <v>2</v>
      </c>
      <c r="M963" s="5"/>
      <c r="N963" s="5">
        <v>2</v>
      </c>
      <c r="O963" s="5"/>
      <c r="P963" s="5">
        <v>1</v>
      </c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1:29" ht="22.5" x14ac:dyDescent="0.2">
      <c r="A964" s="4" t="s">
        <v>17</v>
      </c>
      <c r="B964" s="4"/>
      <c r="C964" s="4" t="s">
        <v>92</v>
      </c>
      <c r="D964" s="4" t="s">
        <v>93</v>
      </c>
      <c r="E964" s="4" t="s">
        <v>809</v>
      </c>
      <c r="F964" s="4" t="s">
        <v>21</v>
      </c>
      <c r="G964" s="4" t="s">
        <v>21</v>
      </c>
      <c r="H964" s="6">
        <f t="shared" si="14"/>
        <v>66</v>
      </c>
      <c r="I964" s="5">
        <v>1</v>
      </c>
      <c r="J964" s="5">
        <v>5</v>
      </c>
      <c r="K964" s="5"/>
      <c r="L964" s="5">
        <v>18</v>
      </c>
      <c r="M964" s="5"/>
      <c r="N964" s="5">
        <v>17</v>
      </c>
      <c r="O964" s="5"/>
      <c r="P964" s="5">
        <v>16</v>
      </c>
      <c r="Q964" s="5"/>
      <c r="R964" s="5">
        <v>9</v>
      </c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1:29" ht="22.5" x14ac:dyDescent="0.2">
      <c r="A965" s="4" t="s">
        <v>17</v>
      </c>
      <c r="B965" s="4"/>
      <c r="C965" s="4" t="s">
        <v>92</v>
      </c>
      <c r="D965" s="4" t="s">
        <v>93</v>
      </c>
      <c r="E965" s="4" t="s">
        <v>810</v>
      </c>
      <c r="F965" s="4" t="s">
        <v>21</v>
      </c>
      <c r="G965" s="4" t="s">
        <v>21</v>
      </c>
      <c r="H965" s="6">
        <f t="shared" si="14"/>
        <v>6</v>
      </c>
      <c r="I965" s="5"/>
      <c r="J965" s="5">
        <v>1</v>
      </c>
      <c r="K965" s="5"/>
      <c r="L965" s="5"/>
      <c r="M965" s="5"/>
      <c r="N965" s="5">
        <v>1</v>
      </c>
      <c r="O965" s="5"/>
      <c r="P965" s="5">
        <v>1</v>
      </c>
      <c r="Q965" s="5"/>
      <c r="R965" s="5">
        <v>2</v>
      </c>
      <c r="S965" s="5">
        <v>1</v>
      </c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1:29" ht="22.5" x14ac:dyDescent="0.2">
      <c r="A966" s="4" t="s">
        <v>17</v>
      </c>
      <c r="B966" s="4"/>
      <c r="C966" s="4" t="s">
        <v>92</v>
      </c>
      <c r="D966" s="4" t="s">
        <v>93</v>
      </c>
      <c r="E966" s="4" t="s">
        <v>811</v>
      </c>
      <c r="F966" s="4" t="s">
        <v>51</v>
      </c>
      <c r="G966" s="4" t="s">
        <v>124</v>
      </c>
      <c r="H966" s="6">
        <f t="shared" ref="H966:H1029" si="15">SUM(I966:AC966)</f>
        <v>28</v>
      </c>
      <c r="I966" s="5">
        <v>1</v>
      </c>
      <c r="J966" s="5">
        <v>1</v>
      </c>
      <c r="K966" s="5"/>
      <c r="L966" s="5">
        <v>1</v>
      </c>
      <c r="M966" s="5"/>
      <c r="N966" s="5">
        <v>4</v>
      </c>
      <c r="O966" s="5"/>
      <c r="P966" s="5">
        <v>16</v>
      </c>
      <c r="Q966" s="5"/>
      <c r="R966" s="5">
        <v>5</v>
      </c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1:29" ht="22.5" x14ac:dyDescent="0.2">
      <c r="A967" s="4" t="s">
        <v>17</v>
      </c>
      <c r="B967" s="4"/>
      <c r="C967" s="4" t="s">
        <v>92</v>
      </c>
      <c r="D967" s="4" t="s">
        <v>93</v>
      </c>
      <c r="E967" s="4" t="s">
        <v>812</v>
      </c>
      <c r="F967" s="4" t="s">
        <v>21</v>
      </c>
      <c r="G967" s="4" t="s">
        <v>21</v>
      </c>
      <c r="H967" s="6">
        <f t="shared" si="15"/>
        <v>80</v>
      </c>
      <c r="I967" s="5">
        <v>4</v>
      </c>
      <c r="J967" s="5">
        <v>8</v>
      </c>
      <c r="K967" s="5"/>
      <c r="L967" s="5">
        <v>7</v>
      </c>
      <c r="M967" s="5"/>
      <c r="N967" s="5">
        <v>10</v>
      </c>
      <c r="O967" s="5"/>
      <c r="P967" s="5">
        <v>20</v>
      </c>
      <c r="Q967" s="5"/>
      <c r="R967" s="5">
        <v>21</v>
      </c>
      <c r="S967" s="5">
        <v>10</v>
      </c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1:29" ht="22.5" x14ac:dyDescent="0.2">
      <c r="A968" s="4" t="s">
        <v>17</v>
      </c>
      <c r="B968" s="4"/>
      <c r="C968" s="4" t="s">
        <v>92</v>
      </c>
      <c r="D968" s="4" t="s">
        <v>93</v>
      </c>
      <c r="E968" s="4" t="s">
        <v>812</v>
      </c>
      <c r="F968" s="4" t="s">
        <v>45</v>
      </c>
      <c r="G968" s="4" t="s">
        <v>45</v>
      </c>
      <c r="H968" s="6">
        <f t="shared" si="15"/>
        <v>12</v>
      </c>
      <c r="I968" s="5">
        <v>1</v>
      </c>
      <c r="J968" s="5">
        <v>2</v>
      </c>
      <c r="K968" s="5"/>
      <c r="L968" s="5">
        <v>2</v>
      </c>
      <c r="M968" s="5"/>
      <c r="N968" s="5">
        <v>2</v>
      </c>
      <c r="O968" s="5"/>
      <c r="P968" s="5">
        <v>3</v>
      </c>
      <c r="Q968" s="5"/>
      <c r="R968" s="5">
        <v>1</v>
      </c>
      <c r="S968" s="5">
        <v>1</v>
      </c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1:29" ht="22.5" x14ac:dyDescent="0.2">
      <c r="A969" s="4" t="s">
        <v>17</v>
      </c>
      <c r="B969" s="4"/>
      <c r="C969" s="4" t="s">
        <v>92</v>
      </c>
      <c r="D969" s="4" t="s">
        <v>93</v>
      </c>
      <c r="E969" s="4" t="s">
        <v>813</v>
      </c>
      <c r="F969" s="4" t="s">
        <v>21</v>
      </c>
      <c r="G969" s="4" t="s">
        <v>21</v>
      </c>
      <c r="H969" s="6">
        <f t="shared" si="15"/>
        <v>22</v>
      </c>
      <c r="I969" s="5">
        <v>1</v>
      </c>
      <c r="J969" s="5">
        <v>1</v>
      </c>
      <c r="K969" s="5"/>
      <c r="L969" s="5">
        <v>5</v>
      </c>
      <c r="M969" s="5"/>
      <c r="N969" s="5">
        <v>5</v>
      </c>
      <c r="O969" s="5"/>
      <c r="P969" s="5">
        <v>4</v>
      </c>
      <c r="Q969" s="5">
        <v>2</v>
      </c>
      <c r="R969" s="5">
        <v>4</v>
      </c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1:29" ht="22.5" x14ac:dyDescent="0.2">
      <c r="A970" s="4" t="s">
        <v>17</v>
      </c>
      <c r="B970" s="4"/>
      <c r="C970" s="4" t="s">
        <v>92</v>
      </c>
      <c r="D970" s="4" t="s">
        <v>93</v>
      </c>
      <c r="E970" s="4" t="s">
        <v>813</v>
      </c>
      <c r="F970" s="4" t="s">
        <v>555</v>
      </c>
      <c r="G970" s="4" t="s">
        <v>555</v>
      </c>
      <c r="H970" s="6">
        <f t="shared" si="15"/>
        <v>3</v>
      </c>
      <c r="I970" s="5"/>
      <c r="J970" s="5">
        <v>1</v>
      </c>
      <c r="K970" s="5"/>
      <c r="L970" s="5"/>
      <c r="M970" s="5"/>
      <c r="N970" s="5"/>
      <c r="O970" s="5"/>
      <c r="P970" s="5">
        <v>1</v>
      </c>
      <c r="Q970" s="5"/>
      <c r="R970" s="5">
        <v>1</v>
      </c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1:29" ht="22.5" x14ac:dyDescent="0.2">
      <c r="A971" s="4" t="s">
        <v>17</v>
      </c>
      <c r="B971" s="4"/>
      <c r="C971" s="4" t="s">
        <v>92</v>
      </c>
      <c r="D971" s="4" t="s">
        <v>93</v>
      </c>
      <c r="E971" s="4" t="s">
        <v>813</v>
      </c>
      <c r="F971" s="4" t="s">
        <v>50</v>
      </c>
      <c r="G971" s="4" t="s">
        <v>113</v>
      </c>
      <c r="H971" s="6">
        <f t="shared" si="15"/>
        <v>10</v>
      </c>
      <c r="I971" s="5">
        <v>1</v>
      </c>
      <c r="J971" s="5">
        <v>2</v>
      </c>
      <c r="K971" s="5"/>
      <c r="L971" s="5">
        <v>2</v>
      </c>
      <c r="M971" s="5"/>
      <c r="N971" s="5">
        <v>2</v>
      </c>
      <c r="O971" s="5">
        <v>1</v>
      </c>
      <c r="P971" s="5">
        <v>1</v>
      </c>
      <c r="Q971" s="5">
        <v>1</v>
      </c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1:29" ht="22.5" x14ac:dyDescent="0.2">
      <c r="A972" s="4" t="s">
        <v>17</v>
      </c>
      <c r="B972" s="4"/>
      <c r="C972" s="4" t="s">
        <v>92</v>
      </c>
      <c r="D972" s="4" t="s">
        <v>93</v>
      </c>
      <c r="E972" s="4" t="s">
        <v>813</v>
      </c>
      <c r="F972" s="4" t="s">
        <v>48</v>
      </c>
      <c r="G972" s="4" t="s">
        <v>48</v>
      </c>
      <c r="H972" s="6">
        <f t="shared" si="15"/>
        <v>11</v>
      </c>
      <c r="I972" s="5"/>
      <c r="J972" s="5">
        <v>1</v>
      </c>
      <c r="K972" s="5"/>
      <c r="L972" s="5">
        <v>1</v>
      </c>
      <c r="M972" s="5">
        <v>2</v>
      </c>
      <c r="N972" s="5">
        <v>1</v>
      </c>
      <c r="O972" s="5">
        <v>1</v>
      </c>
      <c r="P972" s="5"/>
      <c r="Q972" s="5">
        <v>2</v>
      </c>
      <c r="R972" s="5">
        <v>2</v>
      </c>
      <c r="S972" s="5">
        <v>1</v>
      </c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1:29" ht="22.5" x14ac:dyDescent="0.2">
      <c r="A973" s="4" t="s">
        <v>17</v>
      </c>
      <c r="B973" s="4"/>
      <c r="C973" s="4" t="s">
        <v>92</v>
      </c>
      <c r="D973" s="4" t="s">
        <v>93</v>
      </c>
      <c r="E973" s="4" t="s">
        <v>814</v>
      </c>
      <c r="F973" s="4" t="s">
        <v>21</v>
      </c>
      <c r="G973" s="4" t="s">
        <v>21</v>
      </c>
      <c r="H973" s="6">
        <f t="shared" si="15"/>
        <v>1</v>
      </c>
      <c r="I973" s="5"/>
      <c r="J973" s="5"/>
      <c r="K973" s="5"/>
      <c r="L973" s="5"/>
      <c r="M973" s="5"/>
      <c r="N973" s="5"/>
      <c r="O973" s="5"/>
      <c r="P973" s="5">
        <v>1</v>
      </c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1:29" ht="22.5" x14ac:dyDescent="0.2">
      <c r="A974" s="4" t="s">
        <v>17</v>
      </c>
      <c r="B974" s="4"/>
      <c r="C974" s="4" t="s">
        <v>92</v>
      </c>
      <c r="D974" s="4" t="s">
        <v>93</v>
      </c>
      <c r="E974" s="4" t="s">
        <v>815</v>
      </c>
      <c r="F974" s="4" t="s">
        <v>21</v>
      </c>
      <c r="G974" s="4" t="s">
        <v>21</v>
      </c>
      <c r="H974" s="6">
        <f t="shared" si="15"/>
        <v>2</v>
      </c>
      <c r="I974" s="5"/>
      <c r="J974" s="5"/>
      <c r="K974" s="5"/>
      <c r="L974" s="5">
        <v>1</v>
      </c>
      <c r="M974" s="5"/>
      <c r="N974" s="5"/>
      <c r="O974" s="5"/>
      <c r="P974" s="5"/>
      <c r="Q974" s="5"/>
      <c r="R974" s="5"/>
      <c r="S974" s="5">
        <v>1</v>
      </c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1:29" ht="22.5" x14ac:dyDescent="0.2">
      <c r="A975" s="4" t="s">
        <v>17</v>
      </c>
      <c r="B975" s="4"/>
      <c r="C975" s="4" t="s">
        <v>92</v>
      </c>
      <c r="D975" s="4" t="s">
        <v>93</v>
      </c>
      <c r="E975" s="4" t="s">
        <v>815</v>
      </c>
      <c r="F975" s="4" t="s">
        <v>45</v>
      </c>
      <c r="G975" s="4" t="s">
        <v>45</v>
      </c>
      <c r="H975" s="6">
        <f t="shared" si="15"/>
        <v>1</v>
      </c>
      <c r="I975" s="5">
        <v>1</v>
      </c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1:29" ht="22.5" x14ac:dyDescent="0.2">
      <c r="A976" s="4" t="s">
        <v>17</v>
      </c>
      <c r="B976" s="4"/>
      <c r="C976" s="4" t="s">
        <v>92</v>
      </c>
      <c r="D976" s="4" t="s">
        <v>93</v>
      </c>
      <c r="E976" s="4" t="s">
        <v>816</v>
      </c>
      <c r="F976" s="4" t="s">
        <v>21</v>
      </c>
      <c r="G976" s="4" t="s">
        <v>21</v>
      </c>
      <c r="H976" s="6">
        <f t="shared" si="15"/>
        <v>12</v>
      </c>
      <c r="I976" s="5"/>
      <c r="J976" s="5">
        <v>3</v>
      </c>
      <c r="K976" s="5"/>
      <c r="L976" s="5">
        <v>1</v>
      </c>
      <c r="M976" s="5"/>
      <c r="N976" s="5">
        <v>1</v>
      </c>
      <c r="O976" s="5"/>
      <c r="P976" s="5">
        <v>5</v>
      </c>
      <c r="Q976" s="5"/>
      <c r="R976" s="5">
        <v>2</v>
      </c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1:29" ht="22.5" x14ac:dyDescent="0.2">
      <c r="A977" s="4" t="s">
        <v>17</v>
      </c>
      <c r="B977" s="4"/>
      <c r="C977" s="4" t="s">
        <v>92</v>
      </c>
      <c r="D977" s="4" t="s">
        <v>93</v>
      </c>
      <c r="E977" s="4" t="s">
        <v>816</v>
      </c>
      <c r="F977" s="4" t="s">
        <v>45</v>
      </c>
      <c r="G977" s="4" t="s">
        <v>45</v>
      </c>
      <c r="H977" s="6">
        <f t="shared" si="15"/>
        <v>1</v>
      </c>
      <c r="I977" s="5"/>
      <c r="J977" s="5">
        <v>1</v>
      </c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1:29" ht="22.5" x14ac:dyDescent="0.2">
      <c r="A978" s="4" t="s">
        <v>17</v>
      </c>
      <c r="B978" s="4"/>
      <c r="C978" s="4" t="s">
        <v>92</v>
      </c>
      <c r="D978" s="4" t="s">
        <v>93</v>
      </c>
      <c r="E978" s="4" t="s">
        <v>817</v>
      </c>
      <c r="F978" s="4" t="s">
        <v>21</v>
      </c>
      <c r="G978" s="4" t="s">
        <v>21</v>
      </c>
      <c r="H978" s="6">
        <f t="shared" si="15"/>
        <v>4</v>
      </c>
      <c r="I978" s="5"/>
      <c r="J978" s="5">
        <v>1</v>
      </c>
      <c r="K978" s="5"/>
      <c r="L978" s="5"/>
      <c r="M978" s="5"/>
      <c r="N978" s="5"/>
      <c r="O978" s="5"/>
      <c r="P978" s="5">
        <v>2</v>
      </c>
      <c r="Q978" s="5"/>
      <c r="R978" s="5">
        <v>1</v>
      </c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1:29" ht="22.5" x14ac:dyDescent="0.2">
      <c r="A979" s="4" t="s">
        <v>17</v>
      </c>
      <c r="B979" s="4"/>
      <c r="C979" s="4" t="s">
        <v>92</v>
      </c>
      <c r="D979" s="4" t="s">
        <v>93</v>
      </c>
      <c r="E979" s="4" t="s">
        <v>818</v>
      </c>
      <c r="F979" s="4" t="s">
        <v>21</v>
      </c>
      <c r="G979" s="4" t="s">
        <v>21</v>
      </c>
      <c r="H979" s="6">
        <f t="shared" si="15"/>
        <v>2</v>
      </c>
      <c r="I979" s="5"/>
      <c r="J979" s="5"/>
      <c r="K979" s="5"/>
      <c r="L979" s="5"/>
      <c r="M979" s="5"/>
      <c r="N979" s="5">
        <v>1</v>
      </c>
      <c r="O979" s="5"/>
      <c r="P979" s="5">
        <v>1</v>
      </c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1:29" ht="22.5" x14ac:dyDescent="0.2">
      <c r="A980" s="4" t="s">
        <v>17</v>
      </c>
      <c r="B980" s="4"/>
      <c r="C980" s="4" t="s">
        <v>92</v>
      </c>
      <c r="D980" s="4" t="s">
        <v>93</v>
      </c>
      <c r="E980" s="4" t="s">
        <v>819</v>
      </c>
      <c r="F980" s="4" t="s">
        <v>21</v>
      </c>
      <c r="G980" s="4" t="s">
        <v>21</v>
      </c>
      <c r="H980" s="6">
        <f t="shared" si="15"/>
        <v>17</v>
      </c>
      <c r="I980" s="5">
        <v>1</v>
      </c>
      <c r="J980" s="5"/>
      <c r="K980" s="5"/>
      <c r="L980" s="5">
        <v>3</v>
      </c>
      <c r="M980" s="5"/>
      <c r="N980" s="5">
        <v>5</v>
      </c>
      <c r="O980" s="5"/>
      <c r="P980" s="5">
        <v>2</v>
      </c>
      <c r="Q980" s="5"/>
      <c r="R980" s="5">
        <v>2</v>
      </c>
      <c r="S980" s="5">
        <v>4</v>
      </c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1:29" ht="22.5" x14ac:dyDescent="0.2">
      <c r="A981" s="4" t="s">
        <v>17</v>
      </c>
      <c r="B981" s="4"/>
      <c r="C981" s="4" t="s">
        <v>92</v>
      </c>
      <c r="D981" s="4" t="s">
        <v>93</v>
      </c>
      <c r="E981" s="4" t="s">
        <v>819</v>
      </c>
      <c r="F981" s="4" t="s">
        <v>50</v>
      </c>
      <c r="G981" s="4" t="s">
        <v>113</v>
      </c>
      <c r="H981" s="6">
        <f t="shared" si="15"/>
        <v>6</v>
      </c>
      <c r="I981" s="5"/>
      <c r="J981" s="5">
        <v>2</v>
      </c>
      <c r="K981" s="5"/>
      <c r="L981" s="5">
        <v>2</v>
      </c>
      <c r="M981" s="5"/>
      <c r="N981" s="5">
        <v>1</v>
      </c>
      <c r="O981" s="5"/>
      <c r="P981" s="5"/>
      <c r="Q981" s="5"/>
      <c r="R981" s="5"/>
      <c r="S981" s="5">
        <v>1</v>
      </c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1:29" ht="22.5" x14ac:dyDescent="0.2">
      <c r="A982" s="4" t="s">
        <v>17</v>
      </c>
      <c r="B982" s="4"/>
      <c r="C982" s="4" t="s">
        <v>92</v>
      </c>
      <c r="D982" s="4" t="s">
        <v>93</v>
      </c>
      <c r="E982" s="4" t="s">
        <v>820</v>
      </c>
      <c r="F982" s="4" t="s">
        <v>21</v>
      </c>
      <c r="G982" s="4" t="s">
        <v>21</v>
      </c>
      <c r="H982" s="6">
        <f t="shared" si="15"/>
        <v>7</v>
      </c>
      <c r="I982" s="5">
        <v>2</v>
      </c>
      <c r="J982" s="5">
        <v>1</v>
      </c>
      <c r="K982" s="5"/>
      <c r="L982" s="5">
        <v>2</v>
      </c>
      <c r="M982" s="5"/>
      <c r="N982" s="5"/>
      <c r="O982" s="5"/>
      <c r="P982" s="5">
        <v>1</v>
      </c>
      <c r="Q982" s="5"/>
      <c r="R982" s="5">
        <v>1</v>
      </c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1:29" ht="22.5" x14ac:dyDescent="0.2">
      <c r="A983" s="4" t="s">
        <v>17</v>
      </c>
      <c r="B983" s="4"/>
      <c r="C983" s="4" t="s">
        <v>92</v>
      </c>
      <c r="D983" s="4" t="s">
        <v>93</v>
      </c>
      <c r="E983" s="4" t="s">
        <v>821</v>
      </c>
      <c r="F983" s="4" t="s">
        <v>21</v>
      </c>
      <c r="G983" s="4" t="s">
        <v>21</v>
      </c>
      <c r="H983" s="6">
        <f t="shared" si="15"/>
        <v>52</v>
      </c>
      <c r="I983" s="5">
        <v>6</v>
      </c>
      <c r="J983" s="5">
        <v>4</v>
      </c>
      <c r="K983" s="5">
        <v>2</v>
      </c>
      <c r="L983" s="5">
        <v>11</v>
      </c>
      <c r="M983" s="5"/>
      <c r="N983" s="5">
        <v>4</v>
      </c>
      <c r="O983" s="5"/>
      <c r="P983" s="5">
        <v>8</v>
      </c>
      <c r="Q983" s="5">
        <v>1</v>
      </c>
      <c r="R983" s="5">
        <v>10</v>
      </c>
      <c r="S983" s="5">
        <v>6</v>
      </c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1:29" ht="22.5" x14ac:dyDescent="0.2">
      <c r="A984" s="4" t="s">
        <v>17</v>
      </c>
      <c r="B984" s="4"/>
      <c r="C984" s="4" t="s">
        <v>92</v>
      </c>
      <c r="D984" s="4" t="s">
        <v>93</v>
      </c>
      <c r="E984" s="4" t="s">
        <v>821</v>
      </c>
      <c r="F984" s="4" t="s">
        <v>555</v>
      </c>
      <c r="G984" s="4" t="s">
        <v>555</v>
      </c>
      <c r="H984" s="6">
        <f t="shared" si="15"/>
        <v>5</v>
      </c>
      <c r="I984" s="5"/>
      <c r="J984" s="5">
        <v>1</v>
      </c>
      <c r="K984" s="5"/>
      <c r="L984" s="5"/>
      <c r="M984" s="5"/>
      <c r="N984" s="5">
        <v>1</v>
      </c>
      <c r="O984" s="5"/>
      <c r="P984" s="5">
        <v>3</v>
      </c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1:29" ht="22.5" x14ac:dyDescent="0.2">
      <c r="A985" s="4" t="s">
        <v>17</v>
      </c>
      <c r="B985" s="4"/>
      <c r="C985" s="4" t="s">
        <v>92</v>
      </c>
      <c r="D985" s="4" t="s">
        <v>93</v>
      </c>
      <c r="E985" s="4" t="s">
        <v>821</v>
      </c>
      <c r="F985" s="4" t="s">
        <v>50</v>
      </c>
      <c r="G985" s="4" t="s">
        <v>113</v>
      </c>
      <c r="H985" s="6">
        <f t="shared" si="15"/>
        <v>32</v>
      </c>
      <c r="I985" s="5">
        <v>1</v>
      </c>
      <c r="J985" s="5">
        <v>2</v>
      </c>
      <c r="K985" s="5">
        <v>1</v>
      </c>
      <c r="L985" s="5">
        <v>8</v>
      </c>
      <c r="M985" s="5"/>
      <c r="N985" s="5">
        <v>3</v>
      </c>
      <c r="O985" s="5">
        <v>2</v>
      </c>
      <c r="P985" s="5">
        <v>5</v>
      </c>
      <c r="Q985" s="5">
        <v>4</v>
      </c>
      <c r="R985" s="5">
        <v>6</v>
      </c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1:29" ht="22.5" x14ac:dyDescent="0.2">
      <c r="A986" s="4" t="s">
        <v>17</v>
      </c>
      <c r="B986" s="4"/>
      <c r="C986" s="4" t="s">
        <v>92</v>
      </c>
      <c r="D986" s="4" t="s">
        <v>93</v>
      </c>
      <c r="E986" s="4" t="s">
        <v>821</v>
      </c>
      <c r="F986" s="4" t="s">
        <v>48</v>
      </c>
      <c r="G986" s="4" t="s">
        <v>48</v>
      </c>
      <c r="H986" s="6">
        <f t="shared" si="15"/>
        <v>2</v>
      </c>
      <c r="I986" s="5"/>
      <c r="J986" s="5"/>
      <c r="K986" s="5"/>
      <c r="L986" s="5"/>
      <c r="M986" s="5"/>
      <c r="N986" s="5"/>
      <c r="O986" s="5"/>
      <c r="P986" s="5">
        <v>1</v>
      </c>
      <c r="Q986" s="5"/>
      <c r="R986" s="5">
        <v>1</v>
      </c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1:29" ht="22.5" x14ac:dyDescent="0.2">
      <c r="A987" s="4" t="s">
        <v>17</v>
      </c>
      <c r="B987" s="4"/>
      <c r="C987" s="4" t="s">
        <v>92</v>
      </c>
      <c r="D987" s="4" t="s">
        <v>93</v>
      </c>
      <c r="E987" s="4" t="s">
        <v>822</v>
      </c>
      <c r="F987" s="4" t="s">
        <v>823</v>
      </c>
      <c r="G987" s="4" t="s">
        <v>824</v>
      </c>
      <c r="H987" s="6">
        <f t="shared" si="15"/>
        <v>1</v>
      </c>
      <c r="I987" s="5"/>
      <c r="J987" s="5"/>
      <c r="K987" s="5"/>
      <c r="L987" s="5">
        <v>1</v>
      </c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1:29" ht="22.5" x14ac:dyDescent="0.2">
      <c r="A988" s="4" t="s">
        <v>17</v>
      </c>
      <c r="B988" s="4"/>
      <c r="C988" s="4" t="s">
        <v>92</v>
      </c>
      <c r="D988" s="4" t="s">
        <v>93</v>
      </c>
      <c r="E988" s="4" t="s">
        <v>825</v>
      </c>
      <c r="F988" s="4" t="s">
        <v>21</v>
      </c>
      <c r="G988" s="4" t="s">
        <v>21</v>
      </c>
      <c r="H988" s="6">
        <f t="shared" si="15"/>
        <v>18</v>
      </c>
      <c r="I988" s="5"/>
      <c r="J988" s="5">
        <v>4</v>
      </c>
      <c r="K988" s="5"/>
      <c r="L988" s="5">
        <v>1</v>
      </c>
      <c r="M988" s="5"/>
      <c r="N988" s="5">
        <v>7</v>
      </c>
      <c r="O988" s="5"/>
      <c r="P988" s="5">
        <v>3</v>
      </c>
      <c r="Q988" s="5"/>
      <c r="R988" s="5">
        <v>2</v>
      </c>
      <c r="S988" s="5">
        <v>1</v>
      </c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1:29" ht="22.5" x14ac:dyDescent="0.2">
      <c r="A989" s="4" t="s">
        <v>17</v>
      </c>
      <c r="B989" s="4"/>
      <c r="C989" s="4" t="s">
        <v>92</v>
      </c>
      <c r="D989" s="4" t="s">
        <v>93</v>
      </c>
      <c r="E989" s="4" t="s">
        <v>826</v>
      </c>
      <c r="F989" s="4" t="s">
        <v>51</v>
      </c>
      <c r="G989" s="4" t="s">
        <v>124</v>
      </c>
      <c r="H989" s="6">
        <f t="shared" si="15"/>
        <v>15</v>
      </c>
      <c r="I989" s="5">
        <v>2</v>
      </c>
      <c r="J989" s="5"/>
      <c r="K989" s="5"/>
      <c r="L989" s="5">
        <v>3</v>
      </c>
      <c r="M989" s="5">
        <v>1</v>
      </c>
      <c r="N989" s="5">
        <v>2</v>
      </c>
      <c r="O989" s="5"/>
      <c r="P989" s="5">
        <v>2</v>
      </c>
      <c r="Q989" s="5"/>
      <c r="R989" s="5">
        <v>2</v>
      </c>
      <c r="S989" s="5">
        <v>3</v>
      </c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1:29" ht="22.5" x14ac:dyDescent="0.2">
      <c r="A990" s="4" t="s">
        <v>17</v>
      </c>
      <c r="B990" s="4"/>
      <c r="C990" s="4" t="s">
        <v>92</v>
      </c>
      <c r="D990" s="4" t="s">
        <v>93</v>
      </c>
      <c r="E990" s="4" t="s">
        <v>826</v>
      </c>
      <c r="F990" s="4" t="s">
        <v>21</v>
      </c>
      <c r="G990" s="4" t="s">
        <v>21</v>
      </c>
      <c r="H990" s="6">
        <f t="shared" si="15"/>
        <v>48</v>
      </c>
      <c r="I990" s="5">
        <v>2</v>
      </c>
      <c r="J990" s="5">
        <v>5</v>
      </c>
      <c r="K990" s="5"/>
      <c r="L990" s="5">
        <v>6</v>
      </c>
      <c r="M990" s="5"/>
      <c r="N990" s="5">
        <v>14</v>
      </c>
      <c r="O990" s="5"/>
      <c r="P990" s="5">
        <v>10</v>
      </c>
      <c r="Q990" s="5"/>
      <c r="R990" s="5">
        <v>9</v>
      </c>
      <c r="S990" s="5">
        <v>2</v>
      </c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1:29" ht="22.5" x14ac:dyDescent="0.2">
      <c r="A991" s="4" t="s">
        <v>17</v>
      </c>
      <c r="B991" s="4"/>
      <c r="C991" s="4" t="s">
        <v>92</v>
      </c>
      <c r="D991" s="4" t="s">
        <v>93</v>
      </c>
      <c r="E991" s="4" t="s">
        <v>826</v>
      </c>
      <c r="F991" s="4" t="s">
        <v>45</v>
      </c>
      <c r="G991" s="4" t="s">
        <v>45</v>
      </c>
      <c r="H991" s="6">
        <f t="shared" si="15"/>
        <v>10</v>
      </c>
      <c r="I991" s="5"/>
      <c r="J991" s="5">
        <v>2</v>
      </c>
      <c r="K991" s="5"/>
      <c r="L991" s="5">
        <v>4</v>
      </c>
      <c r="M991" s="5"/>
      <c r="N991" s="5">
        <v>1</v>
      </c>
      <c r="O991" s="5"/>
      <c r="P991" s="5"/>
      <c r="Q991" s="5"/>
      <c r="R991" s="5">
        <v>1</v>
      </c>
      <c r="S991" s="5">
        <v>2</v>
      </c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1:29" ht="22.5" x14ac:dyDescent="0.2">
      <c r="A992" s="4" t="s">
        <v>17</v>
      </c>
      <c r="B992" s="4"/>
      <c r="C992" s="4" t="s">
        <v>92</v>
      </c>
      <c r="D992" s="4" t="s">
        <v>93</v>
      </c>
      <c r="E992" s="4" t="s">
        <v>826</v>
      </c>
      <c r="F992" s="4" t="s">
        <v>48</v>
      </c>
      <c r="G992" s="4" t="s">
        <v>48</v>
      </c>
      <c r="H992" s="6">
        <f t="shared" si="15"/>
        <v>27</v>
      </c>
      <c r="I992" s="5">
        <v>1</v>
      </c>
      <c r="J992" s="5">
        <v>6</v>
      </c>
      <c r="K992" s="5"/>
      <c r="L992" s="5">
        <v>6</v>
      </c>
      <c r="M992" s="5"/>
      <c r="N992" s="5">
        <v>3</v>
      </c>
      <c r="O992" s="5"/>
      <c r="P992" s="5">
        <v>4</v>
      </c>
      <c r="Q992" s="5"/>
      <c r="R992" s="5">
        <v>5</v>
      </c>
      <c r="S992" s="5">
        <v>2</v>
      </c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1:29" ht="22.5" x14ac:dyDescent="0.2">
      <c r="A993" s="4" t="s">
        <v>17</v>
      </c>
      <c r="B993" s="4"/>
      <c r="C993" s="4" t="s">
        <v>92</v>
      </c>
      <c r="D993" s="4" t="s">
        <v>93</v>
      </c>
      <c r="E993" s="4" t="s">
        <v>827</v>
      </c>
      <c r="F993" s="4" t="s">
        <v>21</v>
      </c>
      <c r="G993" s="4" t="s">
        <v>21</v>
      </c>
      <c r="H993" s="6">
        <f t="shared" si="15"/>
        <v>14</v>
      </c>
      <c r="I993" s="5"/>
      <c r="J993" s="5">
        <v>3</v>
      </c>
      <c r="K993" s="5">
        <v>1</v>
      </c>
      <c r="L993" s="5">
        <v>1</v>
      </c>
      <c r="M993" s="5"/>
      <c r="N993" s="5">
        <v>2</v>
      </c>
      <c r="O993" s="5">
        <v>1</v>
      </c>
      <c r="P993" s="5">
        <v>3</v>
      </c>
      <c r="Q993" s="5"/>
      <c r="R993" s="5">
        <v>3</v>
      </c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1:29" ht="22.5" x14ac:dyDescent="0.2">
      <c r="A994" s="4" t="s">
        <v>17</v>
      </c>
      <c r="B994" s="4"/>
      <c r="C994" s="4" t="s">
        <v>86</v>
      </c>
      <c r="D994" s="4" t="s">
        <v>87</v>
      </c>
      <c r="E994" s="4" t="s">
        <v>828</v>
      </c>
      <c r="F994" s="4" t="s">
        <v>21</v>
      </c>
      <c r="G994" s="4" t="s">
        <v>21</v>
      </c>
      <c r="H994" s="6">
        <f t="shared" si="15"/>
        <v>1</v>
      </c>
      <c r="I994" s="5"/>
      <c r="J994" s="5"/>
      <c r="K994" s="5"/>
      <c r="L994" s="5"/>
      <c r="M994" s="5"/>
      <c r="N994" s="5"/>
      <c r="O994" s="5"/>
      <c r="P994" s="5">
        <v>1</v>
      </c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1:29" ht="22.5" x14ac:dyDescent="0.2">
      <c r="A995" s="4" t="s">
        <v>17</v>
      </c>
      <c r="B995" s="4"/>
      <c r="C995" s="4" t="s">
        <v>86</v>
      </c>
      <c r="D995" s="4" t="s">
        <v>87</v>
      </c>
      <c r="E995" s="4" t="s">
        <v>829</v>
      </c>
      <c r="F995" s="4" t="s">
        <v>21</v>
      </c>
      <c r="G995" s="4" t="s">
        <v>21</v>
      </c>
      <c r="H995" s="6">
        <f t="shared" si="15"/>
        <v>24</v>
      </c>
      <c r="I995" s="5">
        <v>1</v>
      </c>
      <c r="J995" s="5">
        <v>4</v>
      </c>
      <c r="K995" s="5"/>
      <c r="L995" s="5">
        <v>7</v>
      </c>
      <c r="M995" s="5"/>
      <c r="N995" s="5">
        <v>5</v>
      </c>
      <c r="O995" s="5"/>
      <c r="P995" s="5">
        <v>3</v>
      </c>
      <c r="Q995" s="5"/>
      <c r="R995" s="5">
        <v>2</v>
      </c>
      <c r="S995" s="5">
        <v>2</v>
      </c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1:29" ht="22.5" x14ac:dyDescent="0.2">
      <c r="A996" s="4" t="s">
        <v>17</v>
      </c>
      <c r="B996" s="4"/>
      <c r="C996" s="4" t="s">
        <v>86</v>
      </c>
      <c r="D996" s="4" t="s">
        <v>87</v>
      </c>
      <c r="E996" s="4" t="s">
        <v>829</v>
      </c>
      <c r="F996" s="4" t="s">
        <v>698</v>
      </c>
      <c r="G996" s="4" t="s">
        <v>63</v>
      </c>
      <c r="H996" s="6">
        <f t="shared" si="15"/>
        <v>13</v>
      </c>
      <c r="I996" s="5">
        <v>2</v>
      </c>
      <c r="J996" s="5">
        <v>2</v>
      </c>
      <c r="K996" s="5"/>
      <c r="L996" s="5">
        <v>3</v>
      </c>
      <c r="M996" s="5"/>
      <c r="N996" s="5">
        <v>1</v>
      </c>
      <c r="O996" s="5"/>
      <c r="P996" s="5">
        <v>3</v>
      </c>
      <c r="Q996" s="5"/>
      <c r="R996" s="5">
        <v>1</v>
      </c>
      <c r="S996" s="5">
        <v>1</v>
      </c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1:29" ht="22.5" x14ac:dyDescent="0.2">
      <c r="A997" s="4" t="s">
        <v>17</v>
      </c>
      <c r="B997" s="4"/>
      <c r="C997" s="4" t="s">
        <v>86</v>
      </c>
      <c r="D997" s="4" t="s">
        <v>87</v>
      </c>
      <c r="E997" s="4" t="s">
        <v>830</v>
      </c>
      <c r="F997" s="4" t="s">
        <v>21</v>
      </c>
      <c r="G997" s="4" t="s">
        <v>21</v>
      </c>
      <c r="H997" s="6">
        <f t="shared" si="15"/>
        <v>8</v>
      </c>
      <c r="I997" s="5"/>
      <c r="J997" s="5">
        <v>1</v>
      </c>
      <c r="K997" s="5"/>
      <c r="L997" s="5">
        <v>2</v>
      </c>
      <c r="M997" s="5"/>
      <c r="N997" s="5">
        <v>1</v>
      </c>
      <c r="O997" s="5"/>
      <c r="P997" s="5">
        <v>1</v>
      </c>
      <c r="Q997" s="5"/>
      <c r="R997" s="5">
        <v>2</v>
      </c>
      <c r="S997" s="5">
        <v>1</v>
      </c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1:29" ht="22.5" x14ac:dyDescent="0.2">
      <c r="A998" s="4" t="s">
        <v>17</v>
      </c>
      <c r="B998" s="4"/>
      <c r="C998" s="4" t="s">
        <v>86</v>
      </c>
      <c r="D998" s="4" t="s">
        <v>87</v>
      </c>
      <c r="E998" s="4" t="s">
        <v>831</v>
      </c>
      <c r="F998" s="4" t="s">
        <v>21</v>
      </c>
      <c r="G998" s="4" t="s">
        <v>21</v>
      </c>
      <c r="H998" s="6">
        <f t="shared" si="15"/>
        <v>14</v>
      </c>
      <c r="I998" s="5"/>
      <c r="J998" s="5">
        <v>1</v>
      </c>
      <c r="K998" s="5"/>
      <c r="L998" s="5">
        <v>4</v>
      </c>
      <c r="M998" s="5"/>
      <c r="N998" s="5">
        <v>2</v>
      </c>
      <c r="O998" s="5"/>
      <c r="P998" s="5">
        <v>3</v>
      </c>
      <c r="Q998" s="5"/>
      <c r="R998" s="5">
        <v>2</v>
      </c>
      <c r="S998" s="5">
        <v>2</v>
      </c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1:29" ht="22.5" x14ac:dyDescent="0.2">
      <c r="A999" s="4" t="s">
        <v>17</v>
      </c>
      <c r="B999" s="4"/>
      <c r="C999" s="4" t="s">
        <v>86</v>
      </c>
      <c r="D999" s="4" t="s">
        <v>87</v>
      </c>
      <c r="E999" s="4" t="s">
        <v>831</v>
      </c>
      <c r="F999" s="4" t="s">
        <v>25</v>
      </c>
      <c r="G999" s="4" t="s">
        <v>25</v>
      </c>
      <c r="H999" s="6">
        <f t="shared" si="15"/>
        <v>1</v>
      </c>
      <c r="I999" s="5"/>
      <c r="J999" s="5"/>
      <c r="K999" s="5"/>
      <c r="L999" s="5"/>
      <c r="M999" s="5"/>
      <c r="N999" s="5">
        <v>1</v>
      </c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1:29" ht="22.5" x14ac:dyDescent="0.2">
      <c r="A1000" s="4" t="s">
        <v>17</v>
      </c>
      <c r="B1000" s="4"/>
      <c r="C1000" s="4" t="s">
        <v>86</v>
      </c>
      <c r="D1000" s="4" t="s">
        <v>87</v>
      </c>
      <c r="E1000" s="4" t="s">
        <v>832</v>
      </c>
      <c r="F1000" s="4" t="s">
        <v>256</v>
      </c>
      <c r="G1000" s="4" t="s">
        <v>257</v>
      </c>
      <c r="H1000" s="6">
        <f t="shared" si="15"/>
        <v>8</v>
      </c>
      <c r="I1000" s="5">
        <v>2</v>
      </c>
      <c r="J1000" s="5"/>
      <c r="K1000" s="5"/>
      <c r="L1000" s="5">
        <v>1</v>
      </c>
      <c r="M1000" s="5"/>
      <c r="N1000" s="5">
        <v>1</v>
      </c>
      <c r="O1000" s="5"/>
      <c r="P1000" s="5">
        <v>3</v>
      </c>
      <c r="Q1000" s="5"/>
      <c r="R1000" s="5">
        <v>1</v>
      </c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  <row r="1001" spans="1:29" ht="22.5" x14ac:dyDescent="0.2">
      <c r="A1001" s="4" t="s">
        <v>17</v>
      </c>
      <c r="B1001" s="4"/>
      <c r="C1001" s="4" t="s">
        <v>86</v>
      </c>
      <c r="D1001" s="4" t="s">
        <v>87</v>
      </c>
      <c r="E1001" s="4" t="s">
        <v>833</v>
      </c>
      <c r="F1001" s="4" t="s">
        <v>21</v>
      </c>
      <c r="G1001" s="4" t="s">
        <v>21</v>
      </c>
      <c r="H1001" s="6">
        <f t="shared" si="15"/>
        <v>22</v>
      </c>
      <c r="I1001" s="5"/>
      <c r="J1001" s="5">
        <v>3</v>
      </c>
      <c r="K1001" s="5"/>
      <c r="L1001" s="5">
        <v>5</v>
      </c>
      <c r="M1001" s="5"/>
      <c r="N1001" s="5">
        <v>2</v>
      </c>
      <c r="O1001" s="5"/>
      <c r="P1001" s="5">
        <v>3</v>
      </c>
      <c r="Q1001" s="5"/>
      <c r="R1001" s="5">
        <v>5</v>
      </c>
      <c r="S1001" s="5">
        <v>4</v>
      </c>
      <c r="T1001" s="5"/>
      <c r="U1001" s="5"/>
      <c r="V1001" s="5"/>
      <c r="W1001" s="5"/>
      <c r="X1001" s="5"/>
      <c r="Y1001" s="5"/>
      <c r="Z1001" s="5"/>
      <c r="AA1001" s="5"/>
      <c r="AB1001" s="5"/>
      <c r="AC1001" s="5"/>
    </row>
    <row r="1002" spans="1:29" ht="22.5" x14ac:dyDescent="0.2">
      <c r="A1002" s="4" t="s">
        <v>17</v>
      </c>
      <c r="B1002" s="4"/>
      <c r="C1002" s="4" t="s">
        <v>86</v>
      </c>
      <c r="D1002" s="4" t="s">
        <v>87</v>
      </c>
      <c r="E1002" s="4" t="s">
        <v>833</v>
      </c>
      <c r="F1002" s="4" t="s">
        <v>45</v>
      </c>
      <c r="G1002" s="4" t="s">
        <v>45</v>
      </c>
      <c r="H1002" s="6">
        <f t="shared" si="15"/>
        <v>10</v>
      </c>
      <c r="I1002" s="5">
        <v>2</v>
      </c>
      <c r="J1002" s="5">
        <v>1</v>
      </c>
      <c r="K1002" s="5"/>
      <c r="L1002" s="5">
        <v>2</v>
      </c>
      <c r="M1002" s="5"/>
      <c r="N1002" s="5">
        <v>1</v>
      </c>
      <c r="O1002" s="5"/>
      <c r="P1002" s="5">
        <v>3</v>
      </c>
      <c r="Q1002" s="5"/>
      <c r="R1002" s="5">
        <v>1</v>
      </c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</row>
    <row r="1003" spans="1:29" ht="22.5" x14ac:dyDescent="0.2">
      <c r="A1003" s="4" t="s">
        <v>17</v>
      </c>
      <c r="B1003" s="4"/>
      <c r="C1003" s="4" t="s">
        <v>86</v>
      </c>
      <c r="D1003" s="4" t="s">
        <v>87</v>
      </c>
      <c r="E1003" s="4" t="s">
        <v>833</v>
      </c>
      <c r="F1003" s="4" t="s">
        <v>25</v>
      </c>
      <c r="G1003" s="4" t="s">
        <v>25</v>
      </c>
      <c r="H1003" s="6">
        <f t="shared" si="15"/>
        <v>27</v>
      </c>
      <c r="I1003" s="5">
        <v>4</v>
      </c>
      <c r="J1003" s="5">
        <v>3</v>
      </c>
      <c r="K1003" s="5"/>
      <c r="L1003" s="5">
        <v>5</v>
      </c>
      <c r="M1003" s="5"/>
      <c r="N1003" s="5">
        <v>4</v>
      </c>
      <c r="O1003" s="5"/>
      <c r="P1003" s="5">
        <v>6</v>
      </c>
      <c r="Q1003" s="5"/>
      <c r="R1003" s="5">
        <v>3</v>
      </c>
      <c r="S1003" s="5">
        <v>2</v>
      </c>
      <c r="T1003" s="5"/>
      <c r="U1003" s="5"/>
      <c r="V1003" s="5"/>
      <c r="W1003" s="5"/>
      <c r="X1003" s="5"/>
      <c r="Y1003" s="5"/>
      <c r="Z1003" s="5"/>
      <c r="AA1003" s="5"/>
      <c r="AB1003" s="5"/>
      <c r="AC1003" s="5"/>
    </row>
    <row r="1004" spans="1:29" ht="22.5" x14ac:dyDescent="0.2">
      <c r="A1004" s="4" t="s">
        <v>17</v>
      </c>
      <c r="B1004" s="4"/>
      <c r="C1004" s="4" t="s">
        <v>86</v>
      </c>
      <c r="D1004" s="4" t="s">
        <v>87</v>
      </c>
      <c r="E1004" s="4" t="s">
        <v>834</v>
      </c>
      <c r="F1004" s="4" t="s">
        <v>256</v>
      </c>
      <c r="G1004" s="4" t="s">
        <v>257</v>
      </c>
      <c r="H1004" s="6">
        <f t="shared" si="15"/>
        <v>17</v>
      </c>
      <c r="I1004" s="5">
        <v>3</v>
      </c>
      <c r="J1004" s="5">
        <v>2</v>
      </c>
      <c r="K1004" s="5"/>
      <c r="L1004" s="5">
        <v>5</v>
      </c>
      <c r="M1004" s="5"/>
      <c r="N1004" s="5">
        <v>4</v>
      </c>
      <c r="O1004" s="5"/>
      <c r="P1004" s="5">
        <v>1</v>
      </c>
      <c r="Q1004" s="5"/>
      <c r="R1004" s="5">
        <v>1</v>
      </c>
      <c r="S1004" s="5">
        <v>1</v>
      </c>
      <c r="T1004" s="5"/>
      <c r="U1004" s="5"/>
      <c r="V1004" s="5"/>
      <c r="W1004" s="5"/>
      <c r="X1004" s="5"/>
      <c r="Y1004" s="5"/>
      <c r="Z1004" s="5"/>
      <c r="AA1004" s="5"/>
      <c r="AB1004" s="5"/>
      <c r="AC1004" s="5"/>
    </row>
    <row r="1005" spans="1:29" ht="22.5" x14ac:dyDescent="0.2">
      <c r="A1005" s="4" t="s">
        <v>17</v>
      </c>
      <c r="B1005" s="4"/>
      <c r="C1005" s="4" t="s">
        <v>86</v>
      </c>
      <c r="D1005" s="4" t="s">
        <v>87</v>
      </c>
      <c r="E1005" s="4" t="s">
        <v>835</v>
      </c>
      <c r="F1005" s="4" t="s">
        <v>21</v>
      </c>
      <c r="G1005" s="4" t="s">
        <v>21</v>
      </c>
      <c r="H1005" s="6">
        <f t="shared" si="15"/>
        <v>5</v>
      </c>
      <c r="I1005" s="5"/>
      <c r="J1005" s="5">
        <v>1</v>
      </c>
      <c r="K1005" s="5"/>
      <c r="L1005" s="5">
        <v>3</v>
      </c>
      <c r="M1005" s="5"/>
      <c r="N1005" s="5"/>
      <c r="O1005" s="5"/>
      <c r="P1005" s="5"/>
      <c r="Q1005" s="5"/>
      <c r="R1005" s="5">
        <v>1</v>
      </c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</row>
    <row r="1006" spans="1:29" ht="22.5" x14ac:dyDescent="0.2">
      <c r="A1006" s="4" t="s">
        <v>17</v>
      </c>
      <c r="B1006" s="4"/>
      <c r="C1006" s="4" t="s">
        <v>86</v>
      </c>
      <c r="D1006" s="4" t="s">
        <v>87</v>
      </c>
      <c r="E1006" s="4" t="s">
        <v>835</v>
      </c>
      <c r="F1006" s="4" t="s">
        <v>45</v>
      </c>
      <c r="G1006" s="4" t="s">
        <v>45</v>
      </c>
      <c r="H1006" s="6">
        <f t="shared" si="15"/>
        <v>2</v>
      </c>
      <c r="I1006" s="5"/>
      <c r="J1006" s="5"/>
      <c r="K1006" s="5"/>
      <c r="L1006" s="5"/>
      <c r="M1006" s="5"/>
      <c r="N1006" s="5"/>
      <c r="O1006" s="5"/>
      <c r="P1006" s="5">
        <v>1</v>
      </c>
      <c r="Q1006" s="5"/>
      <c r="R1006" s="5">
        <v>1</v>
      </c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</row>
    <row r="1007" spans="1:29" ht="22.5" x14ac:dyDescent="0.2">
      <c r="A1007" s="4" t="s">
        <v>17</v>
      </c>
      <c r="B1007" s="4"/>
      <c r="C1007" s="4" t="s">
        <v>86</v>
      </c>
      <c r="D1007" s="4" t="s">
        <v>87</v>
      </c>
      <c r="E1007" s="4" t="s">
        <v>835</v>
      </c>
      <c r="F1007" s="4" t="s">
        <v>25</v>
      </c>
      <c r="G1007" s="4" t="s">
        <v>25</v>
      </c>
      <c r="H1007" s="6">
        <f t="shared" si="15"/>
        <v>8</v>
      </c>
      <c r="I1007" s="5"/>
      <c r="J1007" s="5">
        <v>2</v>
      </c>
      <c r="K1007" s="5"/>
      <c r="L1007" s="5">
        <v>1</v>
      </c>
      <c r="M1007" s="5"/>
      <c r="N1007" s="5">
        <v>2</v>
      </c>
      <c r="O1007" s="5"/>
      <c r="P1007" s="5">
        <v>3</v>
      </c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</row>
    <row r="1008" spans="1:29" ht="22.5" x14ac:dyDescent="0.2">
      <c r="A1008" s="4" t="s">
        <v>17</v>
      </c>
      <c r="B1008" s="4"/>
      <c r="C1008" s="4" t="s">
        <v>86</v>
      </c>
      <c r="D1008" s="4" t="s">
        <v>87</v>
      </c>
      <c r="E1008" s="4" t="s">
        <v>836</v>
      </c>
      <c r="F1008" s="4" t="s">
        <v>256</v>
      </c>
      <c r="G1008" s="4" t="s">
        <v>257</v>
      </c>
      <c r="H1008" s="6">
        <f t="shared" si="15"/>
        <v>14</v>
      </c>
      <c r="I1008" s="5">
        <v>2</v>
      </c>
      <c r="J1008" s="5"/>
      <c r="K1008" s="5"/>
      <c r="L1008" s="5">
        <v>9</v>
      </c>
      <c r="M1008" s="5"/>
      <c r="N1008" s="5">
        <v>1</v>
      </c>
      <c r="O1008" s="5"/>
      <c r="P1008" s="5">
        <v>1</v>
      </c>
      <c r="Q1008" s="5"/>
      <c r="R1008" s="5"/>
      <c r="S1008" s="5">
        <v>1</v>
      </c>
      <c r="T1008" s="5"/>
      <c r="U1008" s="5"/>
      <c r="V1008" s="5"/>
      <c r="W1008" s="5"/>
      <c r="X1008" s="5"/>
      <c r="Y1008" s="5"/>
      <c r="Z1008" s="5"/>
      <c r="AA1008" s="5"/>
      <c r="AB1008" s="5"/>
      <c r="AC1008" s="5"/>
    </row>
    <row r="1009" spans="1:29" ht="22.5" x14ac:dyDescent="0.2">
      <c r="A1009" s="4" t="s">
        <v>17</v>
      </c>
      <c r="B1009" s="4"/>
      <c r="C1009" s="4" t="s">
        <v>86</v>
      </c>
      <c r="D1009" s="4" t="s">
        <v>87</v>
      </c>
      <c r="E1009" s="4" t="s">
        <v>837</v>
      </c>
      <c r="F1009" s="4" t="s">
        <v>21</v>
      </c>
      <c r="G1009" s="4" t="s">
        <v>21</v>
      </c>
      <c r="H1009" s="6">
        <f t="shared" si="15"/>
        <v>162</v>
      </c>
      <c r="I1009" s="5"/>
      <c r="J1009" s="5">
        <v>15</v>
      </c>
      <c r="K1009" s="5"/>
      <c r="L1009" s="5">
        <v>21</v>
      </c>
      <c r="M1009" s="5"/>
      <c r="N1009" s="5">
        <v>41</v>
      </c>
      <c r="O1009" s="5"/>
      <c r="P1009" s="5">
        <v>43</v>
      </c>
      <c r="Q1009" s="5"/>
      <c r="R1009" s="5">
        <v>24</v>
      </c>
      <c r="S1009" s="5">
        <v>18</v>
      </c>
      <c r="T1009" s="5"/>
      <c r="U1009" s="5"/>
      <c r="V1009" s="5"/>
      <c r="W1009" s="5"/>
      <c r="X1009" s="5"/>
      <c r="Y1009" s="5"/>
      <c r="Z1009" s="5"/>
      <c r="AA1009" s="5"/>
      <c r="AB1009" s="5"/>
      <c r="AC1009" s="5"/>
    </row>
    <row r="1010" spans="1:29" ht="22.5" x14ac:dyDescent="0.2">
      <c r="A1010" s="4" t="s">
        <v>17</v>
      </c>
      <c r="B1010" s="4"/>
      <c r="C1010" s="4" t="s">
        <v>86</v>
      </c>
      <c r="D1010" s="4" t="s">
        <v>87</v>
      </c>
      <c r="E1010" s="4" t="s">
        <v>837</v>
      </c>
      <c r="F1010" s="4" t="s">
        <v>698</v>
      </c>
      <c r="G1010" s="4" t="s">
        <v>63</v>
      </c>
      <c r="H1010" s="6">
        <f t="shared" si="15"/>
        <v>45</v>
      </c>
      <c r="I1010" s="5">
        <v>1</v>
      </c>
      <c r="J1010" s="5">
        <v>6</v>
      </c>
      <c r="K1010" s="5"/>
      <c r="L1010" s="5">
        <v>7</v>
      </c>
      <c r="M1010" s="5"/>
      <c r="N1010" s="5">
        <v>10</v>
      </c>
      <c r="O1010" s="5"/>
      <c r="P1010" s="5">
        <v>8</v>
      </c>
      <c r="Q1010" s="5"/>
      <c r="R1010" s="5">
        <v>10</v>
      </c>
      <c r="S1010" s="5">
        <v>3</v>
      </c>
      <c r="T1010" s="5"/>
      <c r="U1010" s="5"/>
      <c r="V1010" s="5"/>
      <c r="W1010" s="5"/>
      <c r="X1010" s="5"/>
      <c r="Y1010" s="5"/>
      <c r="Z1010" s="5"/>
      <c r="AA1010" s="5"/>
      <c r="AB1010" s="5"/>
      <c r="AC1010" s="5"/>
    </row>
    <row r="1011" spans="1:29" ht="22.5" x14ac:dyDescent="0.2">
      <c r="A1011" s="4" t="s">
        <v>17</v>
      </c>
      <c r="B1011" s="4"/>
      <c r="C1011" s="4" t="s">
        <v>86</v>
      </c>
      <c r="D1011" s="4" t="s">
        <v>87</v>
      </c>
      <c r="E1011" s="4" t="s">
        <v>838</v>
      </c>
      <c r="F1011" s="4" t="s">
        <v>21</v>
      </c>
      <c r="G1011" s="4" t="s">
        <v>21</v>
      </c>
      <c r="H1011" s="6">
        <f t="shared" si="15"/>
        <v>6</v>
      </c>
      <c r="I1011" s="5"/>
      <c r="J1011" s="5"/>
      <c r="K1011" s="5"/>
      <c r="L1011" s="5"/>
      <c r="M1011" s="5"/>
      <c r="N1011" s="5">
        <v>1</v>
      </c>
      <c r="O1011" s="5"/>
      <c r="P1011" s="5">
        <v>4</v>
      </c>
      <c r="Q1011" s="5"/>
      <c r="R1011" s="5">
        <v>1</v>
      </c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</row>
    <row r="1012" spans="1:29" ht="22.5" x14ac:dyDescent="0.2">
      <c r="A1012" s="4" t="s">
        <v>17</v>
      </c>
      <c r="B1012" s="4"/>
      <c r="C1012" s="4" t="s">
        <v>86</v>
      </c>
      <c r="D1012" s="4" t="s">
        <v>87</v>
      </c>
      <c r="E1012" s="4" t="s">
        <v>838</v>
      </c>
      <c r="F1012" s="4" t="s">
        <v>50</v>
      </c>
      <c r="G1012" s="4" t="s">
        <v>113</v>
      </c>
      <c r="H1012" s="6">
        <f t="shared" si="15"/>
        <v>4</v>
      </c>
      <c r="I1012" s="5"/>
      <c r="J1012" s="5">
        <v>3</v>
      </c>
      <c r="K1012" s="5"/>
      <c r="L1012" s="5"/>
      <c r="M1012" s="5"/>
      <c r="N1012" s="5"/>
      <c r="O1012" s="5"/>
      <c r="P1012" s="5">
        <v>1</v>
      </c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</row>
    <row r="1013" spans="1:29" ht="22.5" x14ac:dyDescent="0.2">
      <c r="A1013" s="4" t="s">
        <v>17</v>
      </c>
      <c r="B1013" s="4"/>
      <c r="C1013" s="4" t="s">
        <v>92</v>
      </c>
      <c r="D1013" s="4" t="s">
        <v>93</v>
      </c>
      <c r="E1013" s="4" t="s">
        <v>839</v>
      </c>
      <c r="F1013" s="4" t="s">
        <v>21</v>
      </c>
      <c r="G1013" s="4" t="s">
        <v>21</v>
      </c>
      <c r="H1013" s="6">
        <f t="shared" si="15"/>
        <v>15</v>
      </c>
      <c r="I1013" s="5"/>
      <c r="J1013" s="5">
        <v>3</v>
      </c>
      <c r="K1013" s="5"/>
      <c r="L1013" s="5">
        <v>2</v>
      </c>
      <c r="M1013" s="5"/>
      <c r="N1013" s="5">
        <v>2</v>
      </c>
      <c r="O1013" s="5"/>
      <c r="P1013" s="5">
        <v>3</v>
      </c>
      <c r="Q1013" s="5">
        <v>2</v>
      </c>
      <c r="R1013" s="5">
        <v>2</v>
      </c>
      <c r="S1013" s="5">
        <v>1</v>
      </c>
      <c r="T1013" s="5"/>
      <c r="U1013" s="5"/>
      <c r="V1013" s="5"/>
      <c r="W1013" s="5"/>
      <c r="X1013" s="5"/>
      <c r="Y1013" s="5"/>
      <c r="Z1013" s="5"/>
      <c r="AA1013" s="5"/>
      <c r="AB1013" s="5"/>
      <c r="AC1013" s="5"/>
    </row>
    <row r="1014" spans="1:29" ht="22.5" x14ac:dyDescent="0.2">
      <c r="A1014" s="4" t="s">
        <v>17</v>
      </c>
      <c r="B1014" s="4"/>
      <c r="C1014" s="4" t="s">
        <v>92</v>
      </c>
      <c r="D1014" s="4" t="s">
        <v>93</v>
      </c>
      <c r="E1014" s="4" t="s">
        <v>839</v>
      </c>
      <c r="F1014" s="4" t="s">
        <v>555</v>
      </c>
      <c r="G1014" s="4" t="s">
        <v>555</v>
      </c>
      <c r="H1014" s="6">
        <f t="shared" si="15"/>
        <v>14</v>
      </c>
      <c r="I1014" s="5">
        <v>1</v>
      </c>
      <c r="J1014" s="5"/>
      <c r="K1014" s="5"/>
      <c r="L1014" s="5"/>
      <c r="M1014" s="5">
        <v>1</v>
      </c>
      <c r="N1014" s="5">
        <v>3</v>
      </c>
      <c r="O1014" s="5"/>
      <c r="P1014" s="5">
        <v>4</v>
      </c>
      <c r="Q1014" s="5">
        <v>2</v>
      </c>
      <c r="R1014" s="5">
        <v>3</v>
      </c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</row>
    <row r="1015" spans="1:29" ht="22.5" x14ac:dyDescent="0.2">
      <c r="A1015" s="4" t="s">
        <v>17</v>
      </c>
      <c r="B1015" s="4"/>
      <c r="C1015" s="4" t="s">
        <v>92</v>
      </c>
      <c r="D1015" s="4" t="s">
        <v>93</v>
      </c>
      <c r="E1015" s="4" t="s">
        <v>840</v>
      </c>
      <c r="F1015" s="4" t="s">
        <v>21</v>
      </c>
      <c r="G1015" s="4" t="s">
        <v>21</v>
      </c>
      <c r="H1015" s="6">
        <f t="shared" si="15"/>
        <v>50</v>
      </c>
      <c r="I1015" s="5">
        <v>2</v>
      </c>
      <c r="J1015" s="5">
        <v>5</v>
      </c>
      <c r="K1015" s="5"/>
      <c r="L1015" s="5">
        <v>8</v>
      </c>
      <c r="M1015" s="5"/>
      <c r="N1015" s="5">
        <v>7</v>
      </c>
      <c r="O1015" s="5"/>
      <c r="P1015" s="5">
        <v>13</v>
      </c>
      <c r="Q1015" s="5"/>
      <c r="R1015" s="5">
        <v>14</v>
      </c>
      <c r="S1015" s="5">
        <v>1</v>
      </c>
      <c r="T1015" s="5"/>
      <c r="U1015" s="5"/>
      <c r="V1015" s="5"/>
      <c r="W1015" s="5"/>
      <c r="X1015" s="5"/>
      <c r="Y1015" s="5"/>
      <c r="Z1015" s="5"/>
      <c r="AA1015" s="5"/>
      <c r="AB1015" s="5"/>
      <c r="AC1015" s="5"/>
    </row>
    <row r="1016" spans="1:29" ht="22.5" x14ac:dyDescent="0.2">
      <c r="A1016" s="4" t="s">
        <v>17</v>
      </c>
      <c r="B1016" s="4"/>
      <c r="C1016" s="4" t="s">
        <v>92</v>
      </c>
      <c r="D1016" s="4" t="s">
        <v>93</v>
      </c>
      <c r="E1016" s="4" t="s">
        <v>840</v>
      </c>
      <c r="F1016" s="4" t="s">
        <v>45</v>
      </c>
      <c r="G1016" s="4" t="s">
        <v>45</v>
      </c>
      <c r="H1016" s="6">
        <f t="shared" si="15"/>
        <v>3</v>
      </c>
      <c r="I1016" s="5"/>
      <c r="J1016" s="5">
        <v>1</v>
      </c>
      <c r="K1016" s="5"/>
      <c r="L1016" s="5">
        <v>2</v>
      </c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</row>
    <row r="1017" spans="1:29" ht="22.5" x14ac:dyDescent="0.2">
      <c r="A1017" s="4" t="s">
        <v>17</v>
      </c>
      <c r="B1017" s="4"/>
      <c r="C1017" s="4" t="s">
        <v>92</v>
      </c>
      <c r="D1017" s="4" t="s">
        <v>93</v>
      </c>
      <c r="E1017" s="4" t="s">
        <v>840</v>
      </c>
      <c r="F1017" s="4" t="s">
        <v>42</v>
      </c>
      <c r="G1017" s="4" t="s">
        <v>42</v>
      </c>
      <c r="H1017" s="6">
        <f t="shared" si="15"/>
        <v>49</v>
      </c>
      <c r="I1017" s="5">
        <v>2</v>
      </c>
      <c r="J1017" s="5">
        <v>5</v>
      </c>
      <c r="K1017" s="5">
        <v>1</v>
      </c>
      <c r="L1017" s="5">
        <v>12</v>
      </c>
      <c r="M1017" s="5">
        <v>1</v>
      </c>
      <c r="N1017" s="5">
        <v>9</v>
      </c>
      <c r="O1017" s="5"/>
      <c r="P1017" s="5">
        <v>12</v>
      </c>
      <c r="Q1017" s="5"/>
      <c r="R1017" s="5">
        <v>6</v>
      </c>
      <c r="S1017" s="5">
        <v>1</v>
      </c>
      <c r="T1017" s="5"/>
      <c r="U1017" s="5"/>
      <c r="V1017" s="5"/>
      <c r="W1017" s="5"/>
      <c r="X1017" s="5"/>
      <c r="Y1017" s="5"/>
      <c r="Z1017" s="5"/>
      <c r="AA1017" s="5"/>
      <c r="AB1017" s="5"/>
      <c r="AC1017" s="5"/>
    </row>
    <row r="1018" spans="1:29" ht="22.5" x14ac:dyDescent="0.2">
      <c r="A1018" s="4" t="s">
        <v>17</v>
      </c>
      <c r="B1018" s="4"/>
      <c r="C1018" s="4" t="s">
        <v>92</v>
      </c>
      <c r="D1018" s="4" t="s">
        <v>93</v>
      </c>
      <c r="E1018" s="4" t="s">
        <v>841</v>
      </c>
      <c r="F1018" s="4" t="s">
        <v>51</v>
      </c>
      <c r="G1018" s="4" t="s">
        <v>124</v>
      </c>
      <c r="H1018" s="6">
        <f t="shared" si="15"/>
        <v>1</v>
      </c>
      <c r="I1018" s="5"/>
      <c r="J1018" s="5"/>
      <c r="K1018" s="5"/>
      <c r="L1018" s="5"/>
      <c r="M1018" s="5"/>
      <c r="N1018" s="5"/>
      <c r="O1018" s="5"/>
      <c r="P1018" s="5"/>
      <c r="Q1018" s="5"/>
      <c r="R1018" s="5">
        <v>1</v>
      </c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</row>
    <row r="1019" spans="1:29" ht="22.5" x14ac:dyDescent="0.2">
      <c r="A1019" s="4" t="s">
        <v>17</v>
      </c>
      <c r="B1019" s="4"/>
      <c r="C1019" s="4" t="s">
        <v>92</v>
      </c>
      <c r="D1019" s="4" t="s">
        <v>93</v>
      </c>
      <c r="E1019" s="4" t="s">
        <v>842</v>
      </c>
      <c r="F1019" s="4" t="s">
        <v>51</v>
      </c>
      <c r="G1019" s="4" t="s">
        <v>124</v>
      </c>
      <c r="H1019" s="6">
        <f t="shared" si="15"/>
        <v>1</v>
      </c>
      <c r="I1019" s="5"/>
      <c r="J1019" s="5"/>
      <c r="K1019" s="5"/>
      <c r="L1019" s="5">
        <v>1</v>
      </c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</row>
    <row r="1020" spans="1:29" ht="22.5" x14ac:dyDescent="0.2">
      <c r="A1020" s="4" t="s">
        <v>17</v>
      </c>
      <c r="B1020" s="4"/>
      <c r="C1020" s="4" t="s">
        <v>92</v>
      </c>
      <c r="D1020" s="4" t="s">
        <v>93</v>
      </c>
      <c r="E1020" s="4" t="s">
        <v>842</v>
      </c>
      <c r="F1020" s="4" t="s">
        <v>21</v>
      </c>
      <c r="G1020" s="4" t="s">
        <v>21</v>
      </c>
      <c r="H1020" s="6">
        <f t="shared" si="15"/>
        <v>1</v>
      </c>
      <c r="I1020" s="5"/>
      <c r="J1020" s="5"/>
      <c r="K1020" s="5"/>
      <c r="L1020" s="5">
        <v>1</v>
      </c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</row>
    <row r="1021" spans="1:29" ht="22.5" x14ac:dyDescent="0.2">
      <c r="A1021" s="4" t="s">
        <v>17</v>
      </c>
      <c r="B1021" s="4"/>
      <c r="C1021" s="4" t="s">
        <v>92</v>
      </c>
      <c r="D1021" s="4" t="s">
        <v>93</v>
      </c>
      <c r="E1021" s="4" t="s">
        <v>843</v>
      </c>
      <c r="F1021" s="4" t="s">
        <v>21</v>
      </c>
      <c r="G1021" s="4" t="s">
        <v>21</v>
      </c>
      <c r="H1021" s="6">
        <f t="shared" si="15"/>
        <v>24</v>
      </c>
      <c r="I1021" s="5">
        <v>1</v>
      </c>
      <c r="J1021" s="5">
        <v>1</v>
      </c>
      <c r="K1021" s="5"/>
      <c r="L1021" s="5">
        <v>2</v>
      </c>
      <c r="M1021" s="5"/>
      <c r="N1021" s="5">
        <v>2</v>
      </c>
      <c r="O1021" s="5"/>
      <c r="P1021" s="5">
        <v>7</v>
      </c>
      <c r="Q1021" s="5">
        <v>2</v>
      </c>
      <c r="R1021" s="5">
        <v>8</v>
      </c>
      <c r="S1021" s="5">
        <v>1</v>
      </c>
      <c r="T1021" s="5"/>
      <c r="U1021" s="5"/>
      <c r="V1021" s="5"/>
      <c r="W1021" s="5"/>
      <c r="X1021" s="5"/>
      <c r="Y1021" s="5"/>
      <c r="Z1021" s="5"/>
      <c r="AA1021" s="5"/>
      <c r="AB1021" s="5"/>
      <c r="AC1021" s="5"/>
    </row>
    <row r="1022" spans="1:29" ht="22.5" x14ac:dyDescent="0.2">
      <c r="A1022" s="4" t="s">
        <v>17</v>
      </c>
      <c r="B1022" s="4"/>
      <c r="C1022" s="4" t="s">
        <v>92</v>
      </c>
      <c r="D1022" s="4" t="s">
        <v>93</v>
      </c>
      <c r="E1022" s="4" t="s">
        <v>843</v>
      </c>
      <c r="F1022" s="4" t="s">
        <v>48</v>
      </c>
      <c r="G1022" s="4" t="s">
        <v>48</v>
      </c>
      <c r="H1022" s="6">
        <f t="shared" si="15"/>
        <v>13</v>
      </c>
      <c r="I1022" s="5">
        <v>3</v>
      </c>
      <c r="J1022" s="5">
        <v>1</v>
      </c>
      <c r="K1022" s="5"/>
      <c r="L1022" s="5"/>
      <c r="M1022" s="5"/>
      <c r="N1022" s="5">
        <v>1</v>
      </c>
      <c r="O1022" s="5"/>
      <c r="P1022" s="5">
        <v>3</v>
      </c>
      <c r="Q1022" s="5">
        <v>2</v>
      </c>
      <c r="R1022" s="5">
        <v>2</v>
      </c>
      <c r="S1022" s="5">
        <v>1</v>
      </c>
      <c r="T1022" s="5"/>
      <c r="U1022" s="5"/>
      <c r="V1022" s="5"/>
      <c r="W1022" s="5"/>
      <c r="X1022" s="5"/>
      <c r="Y1022" s="5"/>
      <c r="Z1022" s="5"/>
      <c r="AA1022" s="5"/>
      <c r="AB1022" s="5"/>
      <c r="AC1022" s="5"/>
    </row>
    <row r="1023" spans="1:29" ht="22.5" x14ac:dyDescent="0.2">
      <c r="A1023" s="4" t="s">
        <v>17</v>
      </c>
      <c r="B1023" s="4"/>
      <c r="C1023" s="4" t="s">
        <v>92</v>
      </c>
      <c r="D1023" s="4" t="s">
        <v>93</v>
      </c>
      <c r="E1023" s="4" t="s">
        <v>587</v>
      </c>
      <c r="F1023" s="4" t="s">
        <v>45</v>
      </c>
      <c r="G1023" s="4" t="s">
        <v>45</v>
      </c>
      <c r="H1023" s="6">
        <f t="shared" si="15"/>
        <v>12</v>
      </c>
      <c r="I1023" s="5"/>
      <c r="J1023" s="5">
        <v>1</v>
      </c>
      <c r="K1023" s="5"/>
      <c r="L1023" s="5">
        <v>1</v>
      </c>
      <c r="M1023" s="5"/>
      <c r="N1023" s="5">
        <v>4</v>
      </c>
      <c r="O1023" s="5"/>
      <c r="P1023" s="5">
        <v>3</v>
      </c>
      <c r="Q1023" s="5"/>
      <c r="R1023" s="5">
        <v>3</v>
      </c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</row>
    <row r="1024" spans="1:29" ht="22.5" x14ac:dyDescent="0.2">
      <c r="A1024" s="4" t="s">
        <v>17</v>
      </c>
      <c r="B1024" s="4"/>
      <c r="C1024" s="4" t="s">
        <v>92</v>
      </c>
      <c r="D1024" s="4" t="s">
        <v>93</v>
      </c>
      <c r="E1024" s="4" t="s">
        <v>844</v>
      </c>
      <c r="F1024" s="4" t="s">
        <v>21</v>
      </c>
      <c r="G1024" s="4" t="s">
        <v>21</v>
      </c>
      <c r="H1024" s="6">
        <f t="shared" si="15"/>
        <v>39</v>
      </c>
      <c r="I1024" s="5">
        <v>2</v>
      </c>
      <c r="J1024" s="5">
        <v>3</v>
      </c>
      <c r="K1024" s="5"/>
      <c r="L1024" s="5">
        <v>10</v>
      </c>
      <c r="M1024" s="5"/>
      <c r="N1024" s="5">
        <v>10</v>
      </c>
      <c r="O1024" s="5"/>
      <c r="P1024" s="5">
        <v>7</v>
      </c>
      <c r="Q1024" s="5"/>
      <c r="R1024" s="5">
        <v>4</v>
      </c>
      <c r="S1024" s="5">
        <v>3</v>
      </c>
      <c r="T1024" s="5"/>
      <c r="U1024" s="5"/>
      <c r="V1024" s="5"/>
      <c r="W1024" s="5"/>
      <c r="X1024" s="5"/>
      <c r="Y1024" s="5"/>
      <c r="Z1024" s="5"/>
      <c r="AA1024" s="5"/>
      <c r="AB1024" s="5"/>
      <c r="AC1024" s="5"/>
    </row>
    <row r="1025" spans="1:29" ht="22.5" x14ac:dyDescent="0.2">
      <c r="A1025" s="4" t="s">
        <v>17</v>
      </c>
      <c r="B1025" s="4"/>
      <c r="C1025" s="4" t="s">
        <v>92</v>
      </c>
      <c r="D1025" s="4" t="s">
        <v>93</v>
      </c>
      <c r="E1025" s="4" t="s">
        <v>845</v>
      </c>
      <c r="F1025" s="4" t="s">
        <v>21</v>
      </c>
      <c r="G1025" s="4" t="s">
        <v>21</v>
      </c>
      <c r="H1025" s="6">
        <f t="shared" si="15"/>
        <v>1</v>
      </c>
      <c r="I1025" s="5"/>
      <c r="J1025" s="5"/>
      <c r="K1025" s="5"/>
      <c r="L1025" s="5"/>
      <c r="M1025" s="5"/>
      <c r="N1025" s="5"/>
      <c r="O1025" s="5"/>
      <c r="P1025" s="5">
        <v>1</v>
      </c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</row>
    <row r="1026" spans="1:29" ht="22.5" x14ac:dyDescent="0.2">
      <c r="A1026" s="4" t="s">
        <v>17</v>
      </c>
      <c r="B1026" s="4"/>
      <c r="C1026" s="4" t="s">
        <v>92</v>
      </c>
      <c r="D1026" s="4" t="s">
        <v>93</v>
      </c>
      <c r="E1026" s="4" t="s">
        <v>846</v>
      </c>
      <c r="F1026" s="4" t="s">
        <v>21</v>
      </c>
      <c r="G1026" s="4" t="s">
        <v>21</v>
      </c>
      <c r="H1026" s="6">
        <f t="shared" si="15"/>
        <v>1</v>
      </c>
      <c r="I1026" s="5"/>
      <c r="J1026" s="5"/>
      <c r="K1026" s="5"/>
      <c r="L1026" s="5"/>
      <c r="M1026" s="5"/>
      <c r="N1026" s="5"/>
      <c r="O1026" s="5"/>
      <c r="P1026" s="5">
        <v>1</v>
      </c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</row>
    <row r="1027" spans="1:29" ht="22.5" x14ac:dyDescent="0.2">
      <c r="A1027" s="4" t="s">
        <v>17</v>
      </c>
      <c r="B1027" s="4"/>
      <c r="C1027" s="4" t="s">
        <v>92</v>
      </c>
      <c r="D1027" s="4" t="s">
        <v>93</v>
      </c>
      <c r="E1027" s="4" t="s">
        <v>847</v>
      </c>
      <c r="F1027" s="4" t="s">
        <v>21</v>
      </c>
      <c r="G1027" s="4" t="s">
        <v>21</v>
      </c>
      <c r="H1027" s="6">
        <f t="shared" si="15"/>
        <v>1</v>
      </c>
      <c r="I1027" s="5"/>
      <c r="J1027" s="5"/>
      <c r="K1027" s="5"/>
      <c r="L1027" s="5"/>
      <c r="M1027" s="5"/>
      <c r="N1027" s="5"/>
      <c r="O1027" s="5"/>
      <c r="P1027" s="5">
        <v>1</v>
      </c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</row>
    <row r="1028" spans="1:29" ht="22.5" x14ac:dyDescent="0.2">
      <c r="A1028" s="4" t="s">
        <v>17</v>
      </c>
      <c r="B1028" s="4"/>
      <c r="C1028" s="4" t="s">
        <v>92</v>
      </c>
      <c r="D1028" s="4" t="s">
        <v>93</v>
      </c>
      <c r="E1028" s="4" t="s">
        <v>847</v>
      </c>
      <c r="F1028" s="4" t="s">
        <v>47</v>
      </c>
      <c r="G1028" s="4" t="s">
        <v>47</v>
      </c>
      <c r="H1028" s="6">
        <f t="shared" si="15"/>
        <v>1</v>
      </c>
      <c r="I1028" s="5">
        <v>1</v>
      </c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</row>
    <row r="1029" spans="1:29" ht="22.5" x14ac:dyDescent="0.2">
      <c r="A1029" s="4" t="s">
        <v>17</v>
      </c>
      <c r="B1029" s="4"/>
      <c r="C1029" s="4" t="s">
        <v>92</v>
      </c>
      <c r="D1029" s="4" t="s">
        <v>93</v>
      </c>
      <c r="E1029" s="4" t="s">
        <v>848</v>
      </c>
      <c r="F1029" s="4" t="s">
        <v>21</v>
      </c>
      <c r="G1029" s="4" t="s">
        <v>21</v>
      </c>
      <c r="H1029" s="6">
        <f t="shared" si="15"/>
        <v>8</v>
      </c>
      <c r="I1029" s="5"/>
      <c r="J1029" s="5"/>
      <c r="K1029" s="5"/>
      <c r="L1029" s="5">
        <v>2</v>
      </c>
      <c r="M1029" s="5"/>
      <c r="N1029" s="5">
        <v>2</v>
      </c>
      <c r="O1029" s="5"/>
      <c r="P1029" s="5">
        <v>2</v>
      </c>
      <c r="Q1029" s="5"/>
      <c r="R1029" s="5">
        <v>2</v>
      </c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</row>
    <row r="1030" spans="1:29" ht="22.5" x14ac:dyDescent="0.2">
      <c r="A1030" s="4" t="s">
        <v>17</v>
      </c>
      <c r="B1030" s="4"/>
      <c r="C1030" s="4" t="s">
        <v>92</v>
      </c>
      <c r="D1030" s="4" t="s">
        <v>93</v>
      </c>
      <c r="E1030" s="4" t="s">
        <v>849</v>
      </c>
      <c r="F1030" s="4" t="s">
        <v>21</v>
      </c>
      <c r="G1030" s="4" t="s">
        <v>21</v>
      </c>
      <c r="H1030" s="6">
        <f t="shared" ref="H1030:H1093" si="16">SUM(I1030:AC1030)</f>
        <v>2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>
        <v>1</v>
      </c>
      <c r="S1030" s="5">
        <v>1</v>
      </c>
      <c r="T1030" s="5"/>
      <c r="U1030" s="5"/>
      <c r="V1030" s="5"/>
      <c r="W1030" s="5"/>
      <c r="X1030" s="5"/>
      <c r="Y1030" s="5"/>
      <c r="Z1030" s="5"/>
      <c r="AA1030" s="5"/>
      <c r="AB1030" s="5"/>
      <c r="AC1030" s="5"/>
    </row>
    <row r="1031" spans="1:29" ht="22.5" x14ac:dyDescent="0.2">
      <c r="A1031" s="4" t="s">
        <v>17</v>
      </c>
      <c r="B1031" s="4"/>
      <c r="C1031" s="4" t="s">
        <v>86</v>
      </c>
      <c r="D1031" s="4" t="s">
        <v>87</v>
      </c>
      <c r="E1031" s="4" t="s">
        <v>850</v>
      </c>
      <c r="F1031" s="4" t="s">
        <v>21</v>
      </c>
      <c r="G1031" s="4" t="s">
        <v>21</v>
      </c>
      <c r="H1031" s="6">
        <f t="shared" si="16"/>
        <v>1</v>
      </c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>
        <v>1</v>
      </c>
      <c r="T1031" s="5"/>
      <c r="U1031" s="5"/>
      <c r="V1031" s="5"/>
      <c r="W1031" s="5"/>
      <c r="X1031" s="5"/>
      <c r="Y1031" s="5"/>
      <c r="Z1031" s="5"/>
      <c r="AA1031" s="5"/>
      <c r="AB1031" s="5"/>
      <c r="AC1031" s="5"/>
    </row>
    <row r="1032" spans="1:29" ht="22.5" x14ac:dyDescent="0.2">
      <c r="A1032" s="4" t="s">
        <v>17</v>
      </c>
      <c r="B1032" s="4"/>
      <c r="C1032" s="4" t="s">
        <v>86</v>
      </c>
      <c r="D1032" s="4" t="s">
        <v>87</v>
      </c>
      <c r="E1032" s="4" t="s">
        <v>851</v>
      </c>
      <c r="F1032" s="4" t="s">
        <v>104</v>
      </c>
      <c r="G1032" s="4" t="s">
        <v>105</v>
      </c>
      <c r="H1032" s="6">
        <f t="shared" si="16"/>
        <v>11</v>
      </c>
      <c r="I1032" s="5"/>
      <c r="J1032" s="5">
        <v>1</v>
      </c>
      <c r="K1032" s="5"/>
      <c r="L1032" s="5">
        <v>1</v>
      </c>
      <c r="M1032" s="5"/>
      <c r="N1032" s="5">
        <v>2</v>
      </c>
      <c r="O1032" s="5"/>
      <c r="P1032" s="5">
        <v>4</v>
      </c>
      <c r="Q1032" s="5"/>
      <c r="R1032" s="5">
        <v>3</v>
      </c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</row>
    <row r="1033" spans="1:29" ht="22.5" x14ac:dyDescent="0.2">
      <c r="A1033" s="4" t="s">
        <v>17</v>
      </c>
      <c r="B1033" s="4"/>
      <c r="C1033" s="4" t="s">
        <v>86</v>
      </c>
      <c r="D1033" s="4" t="s">
        <v>87</v>
      </c>
      <c r="E1033" s="4" t="s">
        <v>852</v>
      </c>
      <c r="F1033" s="4" t="s">
        <v>21</v>
      </c>
      <c r="G1033" s="4" t="s">
        <v>21</v>
      </c>
      <c r="H1033" s="6">
        <f t="shared" si="16"/>
        <v>22</v>
      </c>
      <c r="I1033" s="5">
        <v>1</v>
      </c>
      <c r="J1033" s="5">
        <v>5</v>
      </c>
      <c r="K1033" s="5"/>
      <c r="L1033" s="5">
        <v>3</v>
      </c>
      <c r="M1033" s="5"/>
      <c r="N1033" s="5">
        <v>2</v>
      </c>
      <c r="O1033" s="5"/>
      <c r="P1033" s="5">
        <v>9</v>
      </c>
      <c r="Q1033" s="5"/>
      <c r="R1033" s="5">
        <v>2</v>
      </c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</row>
    <row r="1034" spans="1:29" ht="22.5" x14ac:dyDescent="0.2">
      <c r="A1034" s="4" t="s">
        <v>17</v>
      </c>
      <c r="B1034" s="4"/>
      <c r="C1034" s="4" t="s">
        <v>86</v>
      </c>
      <c r="D1034" s="4" t="s">
        <v>87</v>
      </c>
      <c r="E1034" s="4" t="s">
        <v>853</v>
      </c>
      <c r="F1034" s="4" t="s">
        <v>21</v>
      </c>
      <c r="G1034" s="4" t="s">
        <v>21</v>
      </c>
      <c r="H1034" s="6">
        <f t="shared" si="16"/>
        <v>5</v>
      </c>
      <c r="I1034" s="5"/>
      <c r="J1034" s="5">
        <v>1</v>
      </c>
      <c r="K1034" s="5"/>
      <c r="L1034" s="5">
        <v>2</v>
      </c>
      <c r="M1034" s="5"/>
      <c r="N1034" s="5">
        <v>1</v>
      </c>
      <c r="O1034" s="5"/>
      <c r="P1034" s="5"/>
      <c r="Q1034" s="5"/>
      <c r="R1034" s="5">
        <v>1</v>
      </c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</row>
    <row r="1035" spans="1:29" ht="22.5" x14ac:dyDescent="0.2">
      <c r="A1035" s="4" t="s">
        <v>17</v>
      </c>
      <c r="B1035" s="4"/>
      <c r="C1035" s="4" t="s">
        <v>86</v>
      </c>
      <c r="D1035" s="4" t="s">
        <v>87</v>
      </c>
      <c r="E1035" s="4" t="s">
        <v>853</v>
      </c>
      <c r="F1035" s="4" t="s">
        <v>50</v>
      </c>
      <c r="G1035" s="4" t="s">
        <v>113</v>
      </c>
      <c r="H1035" s="6">
        <f t="shared" si="16"/>
        <v>10</v>
      </c>
      <c r="I1035" s="5"/>
      <c r="J1035" s="5">
        <v>1</v>
      </c>
      <c r="K1035" s="5"/>
      <c r="L1035" s="5">
        <v>1</v>
      </c>
      <c r="M1035" s="5"/>
      <c r="N1035" s="5">
        <v>1</v>
      </c>
      <c r="O1035" s="5"/>
      <c r="P1035" s="5">
        <v>2</v>
      </c>
      <c r="Q1035" s="5"/>
      <c r="R1035" s="5">
        <v>3</v>
      </c>
      <c r="S1035" s="5">
        <v>2</v>
      </c>
      <c r="T1035" s="5"/>
      <c r="U1035" s="5"/>
      <c r="V1035" s="5"/>
      <c r="W1035" s="5"/>
      <c r="X1035" s="5"/>
      <c r="Y1035" s="5"/>
      <c r="Z1035" s="5"/>
      <c r="AA1035" s="5"/>
      <c r="AB1035" s="5"/>
      <c r="AC1035" s="5"/>
    </row>
    <row r="1036" spans="1:29" ht="22.5" x14ac:dyDescent="0.2">
      <c r="A1036" s="4" t="s">
        <v>17</v>
      </c>
      <c r="B1036" s="4"/>
      <c r="C1036" s="4" t="s">
        <v>86</v>
      </c>
      <c r="D1036" s="4" t="s">
        <v>87</v>
      </c>
      <c r="E1036" s="4" t="s">
        <v>854</v>
      </c>
      <c r="F1036" s="4" t="s">
        <v>104</v>
      </c>
      <c r="G1036" s="4" t="s">
        <v>105</v>
      </c>
      <c r="H1036" s="6">
        <f t="shared" si="16"/>
        <v>21</v>
      </c>
      <c r="I1036" s="5">
        <v>1</v>
      </c>
      <c r="J1036" s="5">
        <v>6</v>
      </c>
      <c r="K1036" s="5"/>
      <c r="L1036" s="5">
        <v>3</v>
      </c>
      <c r="M1036" s="5"/>
      <c r="N1036" s="5">
        <v>2</v>
      </c>
      <c r="O1036" s="5"/>
      <c r="P1036" s="5">
        <v>5</v>
      </c>
      <c r="Q1036" s="5"/>
      <c r="R1036" s="5">
        <v>4</v>
      </c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</row>
    <row r="1037" spans="1:29" ht="22.5" x14ac:dyDescent="0.2">
      <c r="A1037" s="4" t="s">
        <v>17</v>
      </c>
      <c r="B1037" s="4"/>
      <c r="C1037" s="4" t="s">
        <v>86</v>
      </c>
      <c r="D1037" s="4" t="s">
        <v>87</v>
      </c>
      <c r="E1037" s="4" t="s">
        <v>855</v>
      </c>
      <c r="F1037" s="4" t="s">
        <v>21</v>
      </c>
      <c r="G1037" s="4" t="s">
        <v>21</v>
      </c>
      <c r="H1037" s="6">
        <f t="shared" si="16"/>
        <v>10</v>
      </c>
      <c r="I1037" s="5">
        <v>1</v>
      </c>
      <c r="J1037" s="5">
        <v>2</v>
      </c>
      <c r="K1037" s="5"/>
      <c r="L1037" s="5">
        <v>1</v>
      </c>
      <c r="M1037" s="5"/>
      <c r="N1037" s="5">
        <v>1</v>
      </c>
      <c r="O1037" s="5"/>
      <c r="P1037" s="5">
        <v>3</v>
      </c>
      <c r="Q1037" s="5"/>
      <c r="R1037" s="5"/>
      <c r="S1037" s="5">
        <v>2</v>
      </c>
      <c r="T1037" s="5"/>
      <c r="U1037" s="5"/>
      <c r="V1037" s="5"/>
      <c r="W1037" s="5"/>
      <c r="X1037" s="5"/>
      <c r="Y1037" s="5"/>
      <c r="Z1037" s="5"/>
      <c r="AA1037" s="5"/>
      <c r="AB1037" s="5"/>
      <c r="AC1037" s="5"/>
    </row>
    <row r="1038" spans="1:29" ht="22.5" x14ac:dyDescent="0.2">
      <c r="A1038" s="4" t="s">
        <v>17</v>
      </c>
      <c r="B1038" s="4"/>
      <c r="C1038" s="4" t="s">
        <v>86</v>
      </c>
      <c r="D1038" s="4" t="s">
        <v>87</v>
      </c>
      <c r="E1038" s="4" t="s">
        <v>856</v>
      </c>
      <c r="F1038" s="4" t="s">
        <v>136</v>
      </c>
      <c r="G1038" s="4" t="s">
        <v>137</v>
      </c>
      <c r="H1038" s="6">
        <f t="shared" si="16"/>
        <v>5</v>
      </c>
      <c r="I1038" s="5">
        <v>1</v>
      </c>
      <c r="J1038" s="5">
        <v>1</v>
      </c>
      <c r="K1038" s="5"/>
      <c r="L1038" s="5">
        <v>1</v>
      </c>
      <c r="M1038" s="5"/>
      <c r="N1038" s="5">
        <v>1</v>
      </c>
      <c r="O1038" s="5"/>
      <c r="P1038" s="5"/>
      <c r="Q1038" s="5"/>
      <c r="R1038" s="5">
        <v>1</v>
      </c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</row>
    <row r="1039" spans="1:29" ht="22.5" x14ac:dyDescent="0.2">
      <c r="A1039" s="4" t="s">
        <v>17</v>
      </c>
      <c r="B1039" s="4"/>
      <c r="C1039" s="4" t="s">
        <v>86</v>
      </c>
      <c r="D1039" s="4" t="s">
        <v>87</v>
      </c>
      <c r="E1039" s="4" t="s">
        <v>857</v>
      </c>
      <c r="F1039" s="4" t="s">
        <v>51</v>
      </c>
      <c r="G1039" s="4" t="s">
        <v>124</v>
      </c>
      <c r="H1039" s="6">
        <f t="shared" si="16"/>
        <v>3</v>
      </c>
      <c r="I1039" s="5"/>
      <c r="J1039" s="5">
        <v>1</v>
      </c>
      <c r="K1039" s="5"/>
      <c r="L1039" s="5">
        <v>2</v>
      </c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</row>
    <row r="1040" spans="1:29" ht="22.5" x14ac:dyDescent="0.2">
      <c r="A1040" s="4" t="s">
        <v>17</v>
      </c>
      <c r="B1040" s="4"/>
      <c r="C1040" s="4" t="s">
        <v>86</v>
      </c>
      <c r="D1040" s="4" t="s">
        <v>87</v>
      </c>
      <c r="E1040" s="4" t="s">
        <v>857</v>
      </c>
      <c r="F1040" s="4" t="s">
        <v>21</v>
      </c>
      <c r="G1040" s="4" t="s">
        <v>21</v>
      </c>
      <c r="H1040" s="6">
        <f t="shared" si="16"/>
        <v>3</v>
      </c>
      <c r="I1040" s="5">
        <v>1</v>
      </c>
      <c r="J1040" s="5"/>
      <c r="K1040" s="5"/>
      <c r="L1040" s="5"/>
      <c r="M1040" s="5"/>
      <c r="N1040" s="5">
        <v>1</v>
      </c>
      <c r="O1040" s="5"/>
      <c r="P1040" s="5">
        <v>1</v>
      </c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</row>
    <row r="1041" spans="1:29" ht="22.5" x14ac:dyDescent="0.2">
      <c r="A1041" s="4" t="s">
        <v>17</v>
      </c>
      <c r="B1041" s="4"/>
      <c r="C1041" s="4" t="s">
        <v>86</v>
      </c>
      <c r="D1041" s="4" t="s">
        <v>87</v>
      </c>
      <c r="E1041" s="4" t="s">
        <v>858</v>
      </c>
      <c r="F1041" s="4" t="s">
        <v>21</v>
      </c>
      <c r="G1041" s="4" t="s">
        <v>21</v>
      </c>
      <c r="H1041" s="6">
        <f t="shared" si="16"/>
        <v>4</v>
      </c>
      <c r="I1041" s="5"/>
      <c r="J1041" s="5"/>
      <c r="K1041" s="5"/>
      <c r="L1041" s="5">
        <v>1</v>
      </c>
      <c r="M1041" s="5"/>
      <c r="N1041" s="5">
        <v>1</v>
      </c>
      <c r="O1041" s="5"/>
      <c r="P1041" s="5"/>
      <c r="Q1041" s="5"/>
      <c r="R1041" s="5">
        <v>2</v>
      </c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</row>
    <row r="1042" spans="1:29" ht="22.5" x14ac:dyDescent="0.2">
      <c r="A1042" s="4" t="s">
        <v>17</v>
      </c>
      <c r="B1042" s="4"/>
      <c r="C1042" s="4" t="s">
        <v>86</v>
      </c>
      <c r="D1042" s="4" t="s">
        <v>87</v>
      </c>
      <c r="E1042" s="4" t="s">
        <v>859</v>
      </c>
      <c r="F1042" s="4" t="s">
        <v>21</v>
      </c>
      <c r="G1042" s="4" t="s">
        <v>21</v>
      </c>
      <c r="H1042" s="6">
        <f t="shared" si="16"/>
        <v>2</v>
      </c>
      <c r="I1042" s="5"/>
      <c r="J1042" s="5"/>
      <c r="K1042" s="5"/>
      <c r="L1042" s="5"/>
      <c r="M1042" s="5"/>
      <c r="N1042" s="5"/>
      <c r="O1042" s="5"/>
      <c r="P1042" s="5">
        <v>1</v>
      </c>
      <c r="Q1042" s="5"/>
      <c r="R1042" s="5">
        <v>1</v>
      </c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</row>
    <row r="1043" spans="1:29" ht="22.5" x14ac:dyDescent="0.2">
      <c r="A1043" s="4" t="s">
        <v>17</v>
      </c>
      <c r="B1043" s="4"/>
      <c r="C1043" s="4" t="s">
        <v>86</v>
      </c>
      <c r="D1043" s="4" t="s">
        <v>87</v>
      </c>
      <c r="E1043" s="4" t="s">
        <v>859</v>
      </c>
      <c r="F1043" s="4" t="s">
        <v>104</v>
      </c>
      <c r="G1043" s="4" t="s">
        <v>105</v>
      </c>
      <c r="H1043" s="6">
        <f t="shared" si="16"/>
        <v>1</v>
      </c>
      <c r="I1043" s="5"/>
      <c r="J1043" s="5">
        <v>1</v>
      </c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</row>
    <row r="1044" spans="1:29" ht="22.5" x14ac:dyDescent="0.2">
      <c r="A1044" s="4" t="s">
        <v>17</v>
      </c>
      <c r="B1044" s="4"/>
      <c r="C1044" s="4" t="s">
        <v>86</v>
      </c>
      <c r="D1044" s="4" t="s">
        <v>87</v>
      </c>
      <c r="E1044" s="4" t="s">
        <v>860</v>
      </c>
      <c r="F1044" s="4" t="s">
        <v>21</v>
      </c>
      <c r="G1044" s="4" t="s">
        <v>21</v>
      </c>
      <c r="H1044" s="6">
        <f t="shared" si="16"/>
        <v>1</v>
      </c>
      <c r="I1044" s="5"/>
      <c r="J1044" s="5"/>
      <c r="K1044" s="5"/>
      <c r="L1044" s="5"/>
      <c r="M1044" s="5"/>
      <c r="N1044" s="5"/>
      <c r="O1044" s="5"/>
      <c r="P1044" s="5"/>
      <c r="Q1044" s="5"/>
      <c r="R1044" s="5">
        <v>1</v>
      </c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</row>
    <row r="1045" spans="1:29" ht="22.5" x14ac:dyDescent="0.2">
      <c r="A1045" s="4" t="s">
        <v>17</v>
      </c>
      <c r="B1045" s="4"/>
      <c r="C1045" s="4" t="s">
        <v>86</v>
      </c>
      <c r="D1045" s="4" t="s">
        <v>87</v>
      </c>
      <c r="E1045" s="4" t="s">
        <v>860</v>
      </c>
      <c r="F1045" s="4" t="s">
        <v>25</v>
      </c>
      <c r="G1045" s="4" t="s">
        <v>25</v>
      </c>
      <c r="H1045" s="6">
        <f t="shared" si="16"/>
        <v>8</v>
      </c>
      <c r="I1045" s="5"/>
      <c r="J1045" s="5">
        <v>1</v>
      </c>
      <c r="K1045" s="5"/>
      <c r="L1045" s="5"/>
      <c r="M1045" s="5"/>
      <c r="N1045" s="5">
        <v>1</v>
      </c>
      <c r="O1045" s="5"/>
      <c r="P1045" s="5">
        <v>2</v>
      </c>
      <c r="Q1045" s="5"/>
      <c r="R1045" s="5">
        <v>3</v>
      </c>
      <c r="S1045" s="5">
        <v>1</v>
      </c>
      <c r="T1045" s="5"/>
      <c r="U1045" s="5"/>
      <c r="V1045" s="5"/>
      <c r="W1045" s="5"/>
      <c r="X1045" s="5"/>
      <c r="Y1045" s="5"/>
      <c r="Z1045" s="5"/>
      <c r="AA1045" s="5"/>
      <c r="AB1045" s="5"/>
      <c r="AC1045" s="5"/>
    </row>
    <row r="1046" spans="1:29" ht="22.5" x14ac:dyDescent="0.2">
      <c r="A1046" s="4" t="s">
        <v>17</v>
      </c>
      <c r="B1046" s="4"/>
      <c r="C1046" s="4" t="s">
        <v>92</v>
      </c>
      <c r="D1046" s="4" t="s">
        <v>93</v>
      </c>
      <c r="E1046" s="4" t="s">
        <v>861</v>
      </c>
      <c r="F1046" s="4" t="s">
        <v>21</v>
      </c>
      <c r="G1046" s="4" t="s">
        <v>21</v>
      </c>
      <c r="H1046" s="6">
        <f t="shared" si="16"/>
        <v>38</v>
      </c>
      <c r="I1046" s="5">
        <v>5</v>
      </c>
      <c r="J1046" s="5">
        <v>1</v>
      </c>
      <c r="K1046" s="5"/>
      <c r="L1046" s="5">
        <v>7</v>
      </c>
      <c r="M1046" s="5"/>
      <c r="N1046" s="5">
        <v>12</v>
      </c>
      <c r="O1046" s="5"/>
      <c r="P1046" s="5">
        <v>5</v>
      </c>
      <c r="Q1046" s="5"/>
      <c r="R1046" s="5">
        <v>6</v>
      </c>
      <c r="S1046" s="5">
        <v>2</v>
      </c>
      <c r="T1046" s="5"/>
      <c r="U1046" s="5"/>
      <c r="V1046" s="5"/>
      <c r="W1046" s="5"/>
      <c r="X1046" s="5"/>
      <c r="Y1046" s="5"/>
      <c r="Z1046" s="5"/>
      <c r="AA1046" s="5"/>
      <c r="AB1046" s="5"/>
      <c r="AC1046" s="5"/>
    </row>
    <row r="1047" spans="1:29" ht="22.5" x14ac:dyDescent="0.2">
      <c r="A1047" s="4" t="s">
        <v>17</v>
      </c>
      <c r="B1047" s="4"/>
      <c r="C1047" s="4" t="s">
        <v>92</v>
      </c>
      <c r="D1047" s="4" t="s">
        <v>93</v>
      </c>
      <c r="E1047" s="4" t="s">
        <v>862</v>
      </c>
      <c r="F1047" s="4" t="s">
        <v>21</v>
      </c>
      <c r="G1047" s="4" t="s">
        <v>21</v>
      </c>
      <c r="H1047" s="6">
        <f t="shared" si="16"/>
        <v>30</v>
      </c>
      <c r="I1047" s="5">
        <v>1</v>
      </c>
      <c r="J1047" s="5">
        <v>2</v>
      </c>
      <c r="K1047" s="5"/>
      <c r="L1047" s="5">
        <v>6</v>
      </c>
      <c r="M1047" s="5"/>
      <c r="N1047" s="5">
        <v>10</v>
      </c>
      <c r="O1047" s="5"/>
      <c r="P1047" s="5">
        <v>5</v>
      </c>
      <c r="Q1047" s="5"/>
      <c r="R1047" s="5">
        <v>4</v>
      </c>
      <c r="S1047" s="5">
        <v>2</v>
      </c>
      <c r="T1047" s="5"/>
      <c r="U1047" s="5"/>
      <c r="V1047" s="5"/>
      <c r="W1047" s="5"/>
      <c r="X1047" s="5"/>
      <c r="Y1047" s="5"/>
      <c r="Z1047" s="5"/>
      <c r="AA1047" s="5"/>
      <c r="AB1047" s="5"/>
      <c r="AC1047" s="5"/>
    </row>
    <row r="1048" spans="1:29" ht="22.5" x14ac:dyDescent="0.2">
      <c r="A1048" s="4" t="s">
        <v>17</v>
      </c>
      <c r="B1048" s="4"/>
      <c r="C1048" s="4" t="s">
        <v>92</v>
      </c>
      <c r="D1048" s="4" t="s">
        <v>93</v>
      </c>
      <c r="E1048" s="4" t="s">
        <v>863</v>
      </c>
      <c r="F1048" s="4" t="s">
        <v>51</v>
      </c>
      <c r="G1048" s="4" t="s">
        <v>124</v>
      </c>
      <c r="H1048" s="6">
        <f t="shared" si="16"/>
        <v>18</v>
      </c>
      <c r="I1048" s="5"/>
      <c r="J1048" s="5">
        <v>1</v>
      </c>
      <c r="K1048" s="5">
        <v>1</v>
      </c>
      <c r="L1048" s="5">
        <v>1</v>
      </c>
      <c r="M1048" s="5">
        <v>1</v>
      </c>
      <c r="N1048" s="5">
        <v>1</v>
      </c>
      <c r="O1048" s="5"/>
      <c r="P1048" s="5">
        <v>5</v>
      </c>
      <c r="Q1048" s="5">
        <v>4</v>
      </c>
      <c r="R1048" s="5">
        <v>4</v>
      </c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</row>
    <row r="1049" spans="1:29" ht="22.5" x14ac:dyDescent="0.2">
      <c r="A1049" s="4" t="s">
        <v>17</v>
      </c>
      <c r="B1049" s="4"/>
      <c r="C1049" s="4" t="s">
        <v>92</v>
      </c>
      <c r="D1049" s="4" t="s">
        <v>93</v>
      </c>
      <c r="E1049" s="4" t="s">
        <v>863</v>
      </c>
      <c r="F1049" s="4" t="s">
        <v>21</v>
      </c>
      <c r="G1049" s="4" t="s">
        <v>21</v>
      </c>
      <c r="H1049" s="6">
        <f t="shared" si="16"/>
        <v>14</v>
      </c>
      <c r="I1049" s="5">
        <v>2</v>
      </c>
      <c r="J1049" s="5">
        <v>1</v>
      </c>
      <c r="K1049" s="5"/>
      <c r="L1049" s="5">
        <v>1</v>
      </c>
      <c r="M1049" s="5"/>
      <c r="N1049" s="5">
        <v>1</v>
      </c>
      <c r="O1049" s="5"/>
      <c r="P1049" s="5">
        <v>4</v>
      </c>
      <c r="Q1049" s="5"/>
      <c r="R1049" s="5">
        <v>5</v>
      </c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</row>
    <row r="1050" spans="1:29" ht="22.5" x14ac:dyDescent="0.2">
      <c r="A1050" s="4" t="s">
        <v>17</v>
      </c>
      <c r="B1050" s="4"/>
      <c r="C1050" s="4" t="s">
        <v>92</v>
      </c>
      <c r="D1050" s="4" t="s">
        <v>93</v>
      </c>
      <c r="E1050" s="4" t="s">
        <v>864</v>
      </c>
      <c r="F1050" s="4" t="s">
        <v>21</v>
      </c>
      <c r="G1050" s="4" t="s">
        <v>21</v>
      </c>
      <c r="H1050" s="6">
        <f t="shared" si="16"/>
        <v>39</v>
      </c>
      <c r="I1050" s="5">
        <v>1</v>
      </c>
      <c r="J1050" s="5">
        <v>1</v>
      </c>
      <c r="K1050" s="5"/>
      <c r="L1050" s="5">
        <v>6</v>
      </c>
      <c r="M1050" s="5">
        <v>1</v>
      </c>
      <c r="N1050" s="5">
        <v>8</v>
      </c>
      <c r="O1050" s="5">
        <v>1</v>
      </c>
      <c r="P1050" s="5">
        <v>9</v>
      </c>
      <c r="Q1050" s="5">
        <v>1</v>
      </c>
      <c r="R1050" s="5">
        <v>10</v>
      </c>
      <c r="S1050" s="5">
        <v>1</v>
      </c>
      <c r="T1050" s="5"/>
      <c r="U1050" s="5"/>
      <c r="V1050" s="5"/>
      <c r="W1050" s="5"/>
      <c r="X1050" s="5"/>
      <c r="Y1050" s="5"/>
      <c r="Z1050" s="5"/>
      <c r="AA1050" s="5"/>
      <c r="AB1050" s="5"/>
      <c r="AC1050" s="5"/>
    </row>
    <row r="1051" spans="1:29" ht="22.5" x14ac:dyDescent="0.2">
      <c r="A1051" s="4" t="s">
        <v>17</v>
      </c>
      <c r="B1051" s="4"/>
      <c r="C1051" s="4" t="s">
        <v>92</v>
      </c>
      <c r="D1051" s="4" t="s">
        <v>93</v>
      </c>
      <c r="E1051" s="4" t="s">
        <v>864</v>
      </c>
      <c r="F1051" s="4" t="s">
        <v>45</v>
      </c>
      <c r="G1051" s="4" t="s">
        <v>45</v>
      </c>
      <c r="H1051" s="6">
        <f t="shared" si="16"/>
        <v>5</v>
      </c>
      <c r="I1051" s="5">
        <v>1</v>
      </c>
      <c r="J1051" s="5">
        <v>1</v>
      </c>
      <c r="K1051" s="5"/>
      <c r="L1051" s="5">
        <v>1</v>
      </c>
      <c r="M1051" s="5"/>
      <c r="N1051" s="5"/>
      <c r="O1051" s="5"/>
      <c r="P1051" s="5">
        <v>1</v>
      </c>
      <c r="Q1051" s="5"/>
      <c r="R1051" s="5">
        <v>1</v>
      </c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</row>
    <row r="1052" spans="1:29" ht="22.5" x14ac:dyDescent="0.2">
      <c r="A1052" s="4" t="s">
        <v>17</v>
      </c>
      <c r="B1052" s="4"/>
      <c r="C1052" s="4" t="s">
        <v>86</v>
      </c>
      <c r="D1052" s="4" t="s">
        <v>87</v>
      </c>
      <c r="E1052" s="4" t="s">
        <v>865</v>
      </c>
      <c r="F1052" s="4" t="s">
        <v>21</v>
      </c>
      <c r="G1052" s="4" t="s">
        <v>21</v>
      </c>
      <c r="H1052" s="6">
        <f t="shared" si="16"/>
        <v>1</v>
      </c>
      <c r="I1052" s="5"/>
      <c r="J1052" s="5"/>
      <c r="K1052" s="5"/>
      <c r="L1052" s="5">
        <v>1</v>
      </c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</row>
    <row r="1053" spans="1:29" ht="22.5" x14ac:dyDescent="0.2">
      <c r="A1053" s="4" t="s">
        <v>17</v>
      </c>
      <c r="B1053" s="4"/>
      <c r="C1053" s="4" t="s">
        <v>86</v>
      </c>
      <c r="D1053" s="4" t="s">
        <v>87</v>
      </c>
      <c r="E1053" s="4" t="s">
        <v>865</v>
      </c>
      <c r="F1053" s="4" t="s">
        <v>50</v>
      </c>
      <c r="G1053" s="4" t="s">
        <v>113</v>
      </c>
      <c r="H1053" s="6">
        <f t="shared" si="16"/>
        <v>5</v>
      </c>
      <c r="I1053" s="5"/>
      <c r="J1053" s="5">
        <v>1</v>
      </c>
      <c r="K1053" s="5"/>
      <c r="L1053" s="5">
        <v>1</v>
      </c>
      <c r="M1053" s="5"/>
      <c r="N1053" s="5">
        <v>1</v>
      </c>
      <c r="O1053" s="5"/>
      <c r="P1053" s="5">
        <v>2</v>
      </c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</row>
    <row r="1054" spans="1:29" ht="22.5" x14ac:dyDescent="0.2">
      <c r="A1054" s="4" t="s">
        <v>17</v>
      </c>
      <c r="B1054" s="4"/>
      <c r="C1054" s="4" t="s">
        <v>86</v>
      </c>
      <c r="D1054" s="4" t="s">
        <v>87</v>
      </c>
      <c r="E1054" s="4" t="s">
        <v>866</v>
      </c>
      <c r="F1054" s="4" t="s">
        <v>21</v>
      </c>
      <c r="G1054" s="4" t="s">
        <v>21</v>
      </c>
      <c r="H1054" s="6">
        <f t="shared" si="16"/>
        <v>1</v>
      </c>
      <c r="I1054" s="5"/>
      <c r="J1054" s="5"/>
      <c r="K1054" s="5"/>
      <c r="L1054" s="5"/>
      <c r="M1054" s="5"/>
      <c r="N1054" s="5">
        <v>1</v>
      </c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</row>
    <row r="1055" spans="1:29" ht="22.5" x14ac:dyDescent="0.2">
      <c r="A1055" s="4" t="s">
        <v>17</v>
      </c>
      <c r="B1055" s="4"/>
      <c r="C1055" s="4" t="s">
        <v>86</v>
      </c>
      <c r="D1055" s="4" t="s">
        <v>87</v>
      </c>
      <c r="E1055" s="4" t="s">
        <v>866</v>
      </c>
      <c r="F1055" s="4" t="s">
        <v>25</v>
      </c>
      <c r="G1055" s="4" t="s">
        <v>25</v>
      </c>
      <c r="H1055" s="6">
        <f t="shared" si="16"/>
        <v>1</v>
      </c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>
        <v>1</v>
      </c>
      <c r="T1055" s="5"/>
      <c r="U1055" s="5"/>
      <c r="V1055" s="5"/>
      <c r="W1055" s="5"/>
      <c r="X1055" s="5"/>
      <c r="Y1055" s="5"/>
      <c r="Z1055" s="5"/>
      <c r="AA1055" s="5"/>
      <c r="AB1055" s="5"/>
      <c r="AC1055" s="5"/>
    </row>
    <row r="1056" spans="1:29" ht="22.5" x14ac:dyDescent="0.2">
      <c r="A1056" s="4" t="s">
        <v>17</v>
      </c>
      <c r="B1056" s="4"/>
      <c r="C1056" s="4" t="s">
        <v>92</v>
      </c>
      <c r="D1056" s="4" t="s">
        <v>93</v>
      </c>
      <c r="E1056" s="4" t="s">
        <v>867</v>
      </c>
      <c r="F1056" s="4" t="s">
        <v>21</v>
      </c>
      <c r="G1056" s="4" t="s">
        <v>21</v>
      </c>
      <c r="H1056" s="6">
        <f t="shared" si="16"/>
        <v>1</v>
      </c>
      <c r="I1056" s="5">
        <v>1</v>
      </c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</row>
    <row r="1057" spans="1:29" ht="22.5" x14ac:dyDescent="0.2">
      <c r="A1057" s="4" t="s">
        <v>17</v>
      </c>
      <c r="B1057" s="4"/>
      <c r="C1057" s="4" t="s">
        <v>92</v>
      </c>
      <c r="D1057" s="4" t="s">
        <v>93</v>
      </c>
      <c r="E1057" s="4" t="s">
        <v>868</v>
      </c>
      <c r="F1057" s="4" t="s">
        <v>21</v>
      </c>
      <c r="G1057" s="4" t="s">
        <v>21</v>
      </c>
      <c r="H1057" s="6">
        <f t="shared" si="16"/>
        <v>1</v>
      </c>
      <c r="I1057" s="5"/>
      <c r="J1057" s="5"/>
      <c r="K1057" s="5"/>
      <c r="L1057" s="5"/>
      <c r="M1057" s="5"/>
      <c r="N1057" s="5"/>
      <c r="O1057" s="5"/>
      <c r="P1057" s="5">
        <v>1</v>
      </c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</row>
    <row r="1058" spans="1:29" ht="22.5" x14ac:dyDescent="0.2">
      <c r="A1058" s="4" t="s">
        <v>17</v>
      </c>
      <c r="B1058" s="4"/>
      <c r="C1058" s="4" t="s">
        <v>92</v>
      </c>
      <c r="D1058" s="4" t="s">
        <v>93</v>
      </c>
      <c r="E1058" s="4" t="s">
        <v>869</v>
      </c>
      <c r="F1058" s="4" t="s">
        <v>21</v>
      </c>
      <c r="G1058" s="4" t="s">
        <v>21</v>
      </c>
      <c r="H1058" s="6">
        <f t="shared" si="16"/>
        <v>2</v>
      </c>
      <c r="I1058" s="5"/>
      <c r="J1058" s="5"/>
      <c r="K1058" s="5"/>
      <c r="L1058" s="5"/>
      <c r="M1058" s="5"/>
      <c r="N1058" s="5"/>
      <c r="O1058" s="5"/>
      <c r="P1058" s="5"/>
      <c r="Q1058" s="5"/>
      <c r="R1058" s="5">
        <v>2</v>
      </c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</row>
    <row r="1059" spans="1:29" ht="22.5" x14ac:dyDescent="0.2">
      <c r="A1059" s="4" t="s">
        <v>17</v>
      </c>
      <c r="B1059" s="4"/>
      <c r="C1059" s="4" t="s">
        <v>92</v>
      </c>
      <c r="D1059" s="4" t="s">
        <v>93</v>
      </c>
      <c r="E1059" s="4" t="s">
        <v>870</v>
      </c>
      <c r="F1059" s="4" t="s">
        <v>51</v>
      </c>
      <c r="G1059" s="4" t="s">
        <v>124</v>
      </c>
      <c r="H1059" s="6">
        <f t="shared" si="16"/>
        <v>25</v>
      </c>
      <c r="I1059" s="5">
        <v>2</v>
      </c>
      <c r="J1059" s="5">
        <v>3</v>
      </c>
      <c r="K1059" s="5"/>
      <c r="L1059" s="5">
        <v>4</v>
      </c>
      <c r="M1059" s="5"/>
      <c r="N1059" s="5">
        <v>8</v>
      </c>
      <c r="O1059" s="5"/>
      <c r="P1059" s="5">
        <v>4</v>
      </c>
      <c r="Q1059" s="5"/>
      <c r="R1059" s="5">
        <v>4</v>
      </c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</row>
    <row r="1060" spans="1:29" ht="22.5" x14ac:dyDescent="0.2">
      <c r="A1060" s="4" t="s">
        <v>17</v>
      </c>
      <c r="B1060" s="4"/>
      <c r="C1060" s="4" t="s">
        <v>92</v>
      </c>
      <c r="D1060" s="4" t="s">
        <v>93</v>
      </c>
      <c r="E1060" s="4" t="s">
        <v>870</v>
      </c>
      <c r="F1060" s="4" t="s">
        <v>21</v>
      </c>
      <c r="G1060" s="4" t="s">
        <v>21</v>
      </c>
      <c r="H1060" s="6">
        <f t="shared" si="16"/>
        <v>43</v>
      </c>
      <c r="I1060" s="5"/>
      <c r="J1060" s="5">
        <v>2</v>
      </c>
      <c r="K1060" s="5"/>
      <c r="L1060" s="5">
        <v>10</v>
      </c>
      <c r="M1060" s="5"/>
      <c r="N1060" s="5">
        <v>8</v>
      </c>
      <c r="O1060" s="5"/>
      <c r="P1060" s="5">
        <v>12</v>
      </c>
      <c r="Q1060" s="5"/>
      <c r="R1060" s="5">
        <v>9</v>
      </c>
      <c r="S1060" s="5">
        <v>2</v>
      </c>
      <c r="T1060" s="5"/>
      <c r="U1060" s="5"/>
      <c r="V1060" s="5"/>
      <c r="W1060" s="5"/>
      <c r="X1060" s="5"/>
      <c r="Y1060" s="5"/>
      <c r="Z1060" s="5"/>
      <c r="AA1060" s="5"/>
      <c r="AB1060" s="5"/>
      <c r="AC1060" s="5"/>
    </row>
    <row r="1061" spans="1:29" ht="22.5" x14ac:dyDescent="0.2">
      <c r="A1061" s="4" t="s">
        <v>17</v>
      </c>
      <c r="B1061" s="4"/>
      <c r="C1061" s="4" t="s">
        <v>92</v>
      </c>
      <c r="D1061" s="4" t="s">
        <v>93</v>
      </c>
      <c r="E1061" s="4" t="s">
        <v>871</v>
      </c>
      <c r="F1061" s="4" t="s">
        <v>21</v>
      </c>
      <c r="G1061" s="4" t="s">
        <v>21</v>
      </c>
      <c r="H1061" s="6">
        <f t="shared" si="16"/>
        <v>12</v>
      </c>
      <c r="I1061" s="5">
        <v>1</v>
      </c>
      <c r="J1061" s="5">
        <v>1</v>
      </c>
      <c r="K1061" s="5"/>
      <c r="L1061" s="5"/>
      <c r="M1061" s="5"/>
      <c r="N1061" s="5">
        <v>3</v>
      </c>
      <c r="O1061" s="5"/>
      <c r="P1061" s="5">
        <v>2</v>
      </c>
      <c r="Q1061" s="5"/>
      <c r="R1061" s="5">
        <v>3</v>
      </c>
      <c r="S1061" s="5">
        <v>2</v>
      </c>
      <c r="T1061" s="5"/>
      <c r="U1061" s="5"/>
      <c r="V1061" s="5"/>
      <c r="W1061" s="5"/>
      <c r="X1061" s="5"/>
      <c r="Y1061" s="5"/>
      <c r="Z1061" s="5"/>
      <c r="AA1061" s="5"/>
      <c r="AB1061" s="5"/>
      <c r="AC1061" s="5"/>
    </row>
    <row r="1062" spans="1:29" ht="22.5" x14ac:dyDescent="0.2">
      <c r="A1062" s="4" t="s">
        <v>17</v>
      </c>
      <c r="B1062" s="4"/>
      <c r="C1062" s="4" t="s">
        <v>92</v>
      </c>
      <c r="D1062" s="4" t="s">
        <v>93</v>
      </c>
      <c r="E1062" s="4" t="s">
        <v>871</v>
      </c>
      <c r="F1062" s="4" t="s">
        <v>555</v>
      </c>
      <c r="G1062" s="4" t="s">
        <v>555</v>
      </c>
      <c r="H1062" s="6">
        <f t="shared" si="16"/>
        <v>16</v>
      </c>
      <c r="I1062" s="5"/>
      <c r="J1062" s="5">
        <v>1</v>
      </c>
      <c r="K1062" s="5"/>
      <c r="L1062" s="5">
        <v>4</v>
      </c>
      <c r="M1062" s="5"/>
      <c r="N1062" s="5">
        <v>2</v>
      </c>
      <c r="O1062" s="5"/>
      <c r="P1062" s="5">
        <v>6</v>
      </c>
      <c r="Q1062" s="5"/>
      <c r="R1062" s="5">
        <v>2</v>
      </c>
      <c r="S1062" s="5">
        <v>1</v>
      </c>
      <c r="T1062" s="5"/>
      <c r="U1062" s="5"/>
      <c r="V1062" s="5"/>
      <c r="W1062" s="5"/>
      <c r="X1062" s="5"/>
      <c r="Y1062" s="5"/>
      <c r="Z1062" s="5"/>
      <c r="AA1062" s="5"/>
      <c r="AB1062" s="5"/>
      <c r="AC1062" s="5"/>
    </row>
    <row r="1063" spans="1:29" ht="22.5" x14ac:dyDescent="0.2">
      <c r="A1063" s="4" t="s">
        <v>17</v>
      </c>
      <c r="B1063" s="4"/>
      <c r="C1063" s="4" t="s">
        <v>92</v>
      </c>
      <c r="D1063" s="4" t="s">
        <v>93</v>
      </c>
      <c r="E1063" s="4" t="s">
        <v>871</v>
      </c>
      <c r="F1063" s="4" t="s">
        <v>50</v>
      </c>
      <c r="G1063" s="4" t="s">
        <v>113</v>
      </c>
      <c r="H1063" s="6">
        <f t="shared" si="16"/>
        <v>23</v>
      </c>
      <c r="I1063" s="5">
        <v>2</v>
      </c>
      <c r="J1063" s="5"/>
      <c r="K1063" s="5"/>
      <c r="L1063" s="5">
        <v>3</v>
      </c>
      <c r="M1063" s="5"/>
      <c r="N1063" s="5">
        <v>10</v>
      </c>
      <c r="O1063" s="5"/>
      <c r="P1063" s="5">
        <v>2</v>
      </c>
      <c r="Q1063" s="5"/>
      <c r="R1063" s="5">
        <v>5</v>
      </c>
      <c r="S1063" s="5">
        <v>1</v>
      </c>
      <c r="T1063" s="5"/>
      <c r="U1063" s="5"/>
      <c r="V1063" s="5"/>
      <c r="W1063" s="5"/>
      <c r="X1063" s="5"/>
      <c r="Y1063" s="5"/>
      <c r="Z1063" s="5"/>
      <c r="AA1063" s="5"/>
      <c r="AB1063" s="5"/>
      <c r="AC1063" s="5"/>
    </row>
    <row r="1064" spans="1:29" ht="22.5" x14ac:dyDescent="0.2">
      <c r="A1064" s="4" t="s">
        <v>17</v>
      </c>
      <c r="B1064" s="4"/>
      <c r="C1064" s="4" t="s">
        <v>92</v>
      </c>
      <c r="D1064" s="4" t="s">
        <v>93</v>
      </c>
      <c r="E1064" s="4" t="s">
        <v>872</v>
      </c>
      <c r="F1064" s="4" t="s">
        <v>21</v>
      </c>
      <c r="G1064" s="4" t="s">
        <v>21</v>
      </c>
      <c r="H1064" s="6">
        <f t="shared" si="16"/>
        <v>2</v>
      </c>
      <c r="I1064" s="5"/>
      <c r="J1064" s="5"/>
      <c r="K1064" s="5"/>
      <c r="L1064" s="5">
        <v>1</v>
      </c>
      <c r="M1064" s="5"/>
      <c r="N1064" s="5"/>
      <c r="O1064" s="5"/>
      <c r="P1064" s="5">
        <v>1</v>
      </c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</row>
    <row r="1065" spans="1:29" ht="22.5" x14ac:dyDescent="0.2">
      <c r="A1065" s="4" t="s">
        <v>17</v>
      </c>
      <c r="B1065" s="4"/>
      <c r="C1065" s="4" t="s">
        <v>86</v>
      </c>
      <c r="D1065" s="4" t="s">
        <v>87</v>
      </c>
      <c r="E1065" s="4" t="s">
        <v>873</v>
      </c>
      <c r="F1065" s="4" t="s">
        <v>45</v>
      </c>
      <c r="G1065" s="4" t="s">
        <v>45</v>
      </c>
      <c r="H1065" s="6">
        <f t="shared" si="16"/>
        <v>16</v>
      </c>
      <c r="I1065" s="5"/>
      <c r="J1065" s="5">
        <v>1</v>
      </c>
      <c r="K1065" s="5"/>
      <c r="L1065" s="5">
        <v>4</v>
      </c>
      <c r="M1065" s="5"/>
      <c r="N1065" s="5">
        <v>3</v>
      </c>
      <c r="O1065" s="5"/>
      <c r="P1065" s="5">
        <v>5</v>
      </c>
      <c r="Q1065" s="5"/>
      <c r="R1065" s="5">
        <v>3</v>
      </c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</row>
    <row r="1066" spans="1:29" ht="22.5" x14ac:dyDescent="0.2">
      <c r="A1066" s="4" t="s">
        <v>17</v>
      </c>
      <c r="B1066" s="4"/>
      <c r="C1066" s="4" t="s">
        <v>86</v>
      </c>
      <c r="D1066" s="4" t="s">
        <v>87</v>
      </c>
      <c r="E1066" s="4" t="s">
        <v>873</v>
      </c>
      <c r="F1066" s="4" t="s">
        <v>40</v>
      </c>
      <c r="G1066" s="4" t="s">
        <v>119</v>
      </c>
      <c r="H1066" s="6">
        <f t="shared" si="16"/>
        <v>2</v>
      </c>
      <c r="I1066" s="5"/>
      <c r="J1066" s="5"/>
      <c r="K1066" s="5"/>
      <c r="L1066" s="5">
        <v>1</v>
      </c>
      <c r="M1066" s="5"/>
      <c r="N1066" s="5"/>
      <c r="O1066" s="5"/>
      <c r="P1066" s="5">
        <v>1</v>
      </c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</row>
    <row r="1067" spans="1:29" ht="22.5" x14ac:dyDescent="0.2">
      <c r="A1067" s="4" t="s">
        <v>17</v>
      </c>
      <c r="B1067" s="4"/>
      <c r="C1067" s="4" t="s">
        <v>86</v>
      </c>
      <c r="D1067" s="4" t="s">
        <v>87</v>
      </c>
      <c r="E1067" s="4" t="s">
        <v>874</v>
      </c>
      <c r="F1067" s="4" t="s">
        <v>21</v>
      </c>
      <c r="G1067" s="4" t="s">
        <v>21</v>
      </c>
      <c r="H1067" s="6">
        <f t="shared" si="16"/>
        <v>1</v>
      </c>
      <c r="I1067" s="5"/>
      <c r="J1067" s="5">
        <v>1</v>
      </c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</row>
    <row r="1068" spans="1:29" ht="22.5" x14ac:dyDescent="0.2">
      <c r="A1068" s="4" t="s">
        <v>17</v>
      </c>
      <c r="B1068" s="4"/>
      <c r="C1068" s="4" t="s">
        <v>86</v>
      </c>
      <c r="D1068" s="4" t="s">
        <v>87</v>
      </c>
      <c r="E1068" s="4" t="s">
        <v>874</v>
      </c>
      <c r="F1068" s="4" t="s">
        <v>25</v>
      </c>
      <c r="G1068" s="4" t="s">
        <v>25</v>
      </c>
      <c r="H1068" s="6">
        <f t="shared" si="16"/>
        <v>15</v>
      </c>
      <c r="I1068" s="5">
        <v>2</v>
      </c>
      <c r="J1068" s="5">
        <v>2</v>
      </c>
      <c r="K1068" s="5"/>
      <c r="L1068" s="5">
        <v>3</v>
      </c>
      <c r="M1068" s="5"/>
      <c r="N1068" s="5">
        <v>2</v>
      </c>
      <c r="O1068" s="5"/>
      <c r="P1068" s="5">
        <v>3</v>
      </c>
      <c r="Q1068" s="5"/>
      <c r="R1068" s="5">
        <v>1</v>
      </c>
      <c r="S1068" s="5">
        <v>2</v>
      </c>
      <c r="T1068" s="5"/>
      <c r="U1068" s="5"/>
      <c r="V1068" s="5"/>
      <c r="W1068" s="5"/>
      <c r="X1068" s="5"/>
      <c r="Y1068" s="5"/>
      <c r="Z1068" s="5"/>
      <c r="AA1068" s="5"/>
      <c r="AB1068" s="5"/>
      <c r="AC1068" s="5"/>
    </row>
    <row r="1069" spans="1:29" ht="22.5" x14ac:dyDescent="0.2">
      <c r="A1069" s="4" t="s">
        <v>17</v>
      </c>
      <c r="B1069" s="4"/>
      <c r="C1069" s="4" t="s">
        <v>86</v>
      </c>
      <c r="D1069" s="4" t="s">
        <v>87</v>
      </c>
      <c r="E1069" s="4" t="s">
        <v>875</v>
      </c>
      <c r="F1069" s="4" t="s">
        <v>256</v>
      </c>
      <c r="G1069" s="4" t="s">
        <v>257</v>
      </c>
      <c r="H1069" s="6">
        <f t="shared" si="16"/>
        <v>9</v>
      </c>
      <c r="I1069" s="5"/>
      <c r="J1069" s="5">
        <v>1</v>
      </c>
      <c r="K1069" s="5"/>
      <c r="L1069" s="5"/>
      <c r="M1069" s="5"/>
      <c r="N1069" s="5">
        <v>3</v>
      </c>
      <c r="O1069" s="5"/>
      <c r="P1069" s="5">
        <v>3</v>
      </c>
      <c r="Q1069" s="5"/>
      <c r="R1069" s="5">
        <v>1</v>
      </c>
      <c r="S1069" s="5">
        <v>1</v>
      </c>
      <c r="T1069" s="5"/>
      <c r="U1069" s="5"/>
      <c r="V1069" s="5"/>
      <c r="W1069" s="5"/>
      <c r="X1069" s="5"/>
      <c r="Y1069" s="5"/>
      <c r="Z1069" s="5"/>
      <c r="AA1069" s="5"/>
      <c r="AB1069" s="5"/>
      <c r="AC1069" s="5"/>
    </row>
    <row r="1070" spans="1:29" ht="22.5" x14ac:dyDescent="0.2">
      <c r="A1070" s="4" t="s">
        <v>17</v>
      </c>
      <c r="B1070" s="4"/>
      <c r="C1070" s="4" t="s">
        <v>92</v>
      </c>
      <c r="D1070" s="4" t="s">
        <v>93</v>
      </c>
      <c r="E1070" s="4" t="s">
        <v>876</v>
      </c>
      <c r="F1070" s="4" t="s">
        <v>21</v>
      </c>
      <c r="G1070" s="4" t="s">
        <v>21</v>
      </c>
      <c r="H1070" s="6">
        <f t="shared" si="16"/>
        <v>40</v>
      </c>
      <c r="I1070" s="5">
        <v>1</v>
      </c>
      <c r="J1070" s="5">
        <v>6</v>
      </c>
      <c r="K1070" s="5">
        <v>1</v>
      </c>
      <c r="L1070" s="5">
        <v>6</v>
      </c>
      <c r="M1070" s="5"/>
      <c r="N1070" s="5">
        <v>7</v>
      </c>
      <c r="O1070" s="5">
        <v>1</v>
      </c>
      <c r="P1070" s="5">
        <v>7</v>
      </c>
      <c r="Q1070" s="5"/>
      <c r="R1070" s="5">
        <v>8</v>
      </c>
      <c r="S1070" s="5">
        <v>3</v>
      </c>
      <c r="T1070" s="5"/>
      <c r="U1070" s="5"/>
      <c r="V1070" s="5"/>
      <c r="W1070" s="5"/>
      <c r="X1070" s="5"/>
      <c r="Y1070" s="5"/>
      <c r="Z1070" s="5"/>
      <c r="AA1070" s="5"/>
      <c r="AB1070" s="5"/>
      <c r="AC1070" s="5"/>
    </row>
    <row r="1071" spans="1:29" ht="22.5" x14ac:dyDescent="0.2">
      <c r="A1071" s="4" t="s">
        <v>17</v>
      </c>
      <c r="B1071" s="4"/>
      <c r="C1071" s="4" t="s">
        <v>92</v>
      </c>
      <c r="D1071" s="4" t="s">
        <v>93</v>
      </c>
      <c r="E1071" s="4" t="s">
        <v>876</v>
      </c>
      <c r="F1071" s="4" t="s">
        <v>48</v>
      </c>
      <c r="G1071" s="4" t="s">
        <v>48</v>
      </c>
      <c r="H1071" s="6">
        <f t="shared" si="16"/>
        <v>16</v>
      </c>
      <c r="I1071" s="5">
        <v>5</v>
      </c>
      <c r="J1071" s="5">
        <v>1</v>
      </c>
      <c r="K1071" s="5"/>
      <c r="L1071" s="5">
        <v>1</v>
      </c>
      <c r="M1071" s="5"/>
      <c r="N1071" s="5">
        <v>5</v>
      </c>
      <c r="O1071" s="5"/>
      <c r="P1071" s="5">
        <v>1</v>
      </c>
      <c r="Q1071" s="5"/>
      <c r="R1071" s="5">
        <v>3</v>
      </c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</row>
    <row r="1072" spans="1:29" ht="22.5" x14ac:dyDescent="0.2">
      <c r="A1072" s="4" t="s">
        <v>17</v>
      </c>
      <c r="B1072" s="4"/>
      <c r="C1072" s="4" t="s">
        <v>92</v>
      </c>
      <c r="D1072" s="4" t="s">
        <v>93</v>
      </c>
      <c r="E1072" s="4" t="s">
        <v>588</v>
      </c>
      <c r="F1072" s="4" t="s">
        <v>45</v>
      </c>
      <c r="G1072" s="4" t="s">
        <v>45</v>
      </c>
      <c r="H1072" s="6">
        <f t="shared" si="16"/>
        <v>33</v>
      </c>
      <c r="I1072" s="5"/>
      <c r="J1072" s="5">
        <v>3</v>
      </c>
      <c r="K1072" s="5"/>
      <c r="L1072" s="5">
        <v>9</v>
      </c>
      <c r="M1072" s="5">
        <v>1</v>
      </c>
      <c r="N1072" s="5">
        <v>7</v>
      </c>
      <c r="O1072" s="5"/>
      <c r="P1072" s="5">
        <v>4</v>
      </c>
      <c r="Q1072" s="5">
        <v>2</v>
      </c>
      <c r="R1072" s="5">
        <v>5</v>
      </c>
      <c r="S1072" s="5">
        <v>2</v>
      </c>
      <c r="T1072" s="5"/>
      <c r="U1072" s="5"/>
      <c r="V1072" s="5"/>
      <c r="W1072" s="5"/>
      <c r="X1072" s="5"/>
      <c r="Y1072" s="5"/>
      <c r="Z1072" s="5"/>
      <c r="AA1072" s="5"/>
      <c r="AB1072" s="5"/>
      <c r="AC1072" s="5"/>
    </row>
    <row r="1073" spans="1:29" ht="22.5" x14ac:dyDescent="0.2">
      <c r="A1073" s="4" t="s">
        <v>17</v>
      </c>
      <c r="B1073" s="4"/>
      <c r="C1073" s="4" t="s">
        <v>86</v>
      </c>
      <c r="D1073" s="4" t="s">
        <v>87</v>
      </c>
      <c r="E1073" s="4" t="s">
        <v>877</v>
      </c>
      <c r="F1073" s="4" t="s">
        <v>21</v>
      </c>
      <c r="G1073" s="4" t="s">
        <v>21</v>
      </c>
      <c r="H1073" s="6">
        <f t="shared" si="16"/>
        <v>4</v>
      </c>
      <c r="I1073" s="5">
        <v>1</v>
      </c>
      <c r="J1073" s="5">
        <v>1</v>
      </c>
      <c r="K1073" s="5"/>
      <c r="L1073" s="5">
        <v>1</v>
      </c>
      <c r="M1073" s="5"/>
      <c r="N1073" s="5"/>
      <c r="O1073" s="5"/>
      <c r="P1073" s="5">
        <v>1</v>
      </c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</row>
    <row r="1074" spans="1:29" ht="22.5" x14ac:dyDescent="0.2">
      <c r="A1074" s="4" t="s">
        <v>17</v>
      </c>
      <c r="B1074" s="4"/>
      <c r="C1074" s="4" t="s">
        <v>86</v>
      </c>
      <c r="D1074" s="4" t="s">
        <v>87</v>
      </c>
      <c r="E1074" s="4" t="s">
        <v>878</v>
      </c>
      <c r="F1074" s="4" t="s">
        <v>411</v>
      </c>
      <c r="G1074" s="4" t="s">
        <v>412</v>
      </c>
      <c r="H1074" s="6">
        <f t="shared" si="16"/>
        <v>1</v>
      </c>
      <c r="I1074" s="5"/>
      <c r="J1074" s="5"/>
      <c r="K1074" s="5"/>
      <c r="L1074" s="5">
        <v>1</v>
      </c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</row>
    <row r="1075" spans="1:29" ht="22.5" x14ac:dyDescent="0.2">
      <c r="A1075" s="4" t="s">
        <v>17</v>
      </c>
      <c r="B1075" s="4"/>
      <c r="C1075" s="4" t="s">
        <v>86</v>
      </c>
      <c r="D1075" s="4" t="s">
        <v>87</v>
      </c>
      <c r="E1075" s="4" t="s">
        <v>879</v>
      </c>
      <c r="F1075" s="4" t="s">
        <v>21</v>
      </c>
      <c r="G1075" s="4" t="s">
        <v>21</v>
      </c>
      <c r="H1075" s="6">
        <f t="shared" si="16"/>
        <v>57</v>
      </c>
      <c r="I1075" s="5">
        <v>2</v>
      </c>
      <c r="J1075" s="5">
        <v>11</v>
      </c>
      <c r="K1075" s="5"/>
      <c r="L1075" s="5">
        <v>17</v>
      </c>
      <c r="M1075" s="5"/>
      <c r="N1075" s="5">
        <v>10</v>
      </c>
      <c r="O1075" s="5"/>
      <c r="P1075" s="5">
        <v>9</v>
      </c>
      <c r="Q1075" s="5"/>
      <c r="R1075" s="5">
        <v>5</v>
      </c>
      <c r="S1075" s="5">
        <v>3</v>
      </c>
      <c r="T1075" s="5"/>
      <c r="U1075" s="5"/>
      <c r="V1075" s="5"/>
      <c r="W1075" s="5"/>
      <c r="X1075" s="5"/>
      <c r="Y1075" s="5"/>
      <c r="Z1075" s="5"/>
      <c r="AA1075" s="5"/>
      <c r="AB1075" s="5"/>
      <c r="AC1075" s="5"/>
    </row>
    <row r="1076" spans="1:29" ht="22.5" x14ac:dyDescent="0.2">
      <c r="A1076" s="4" t="s">
        <v>17</v>
      </c>
      <c r="B1076" s="4"/>
      <c r="C1076" s="4" t="s">
        <v>86</v>
      </c>
      <c r="D1076" s="4" t="s">
        <v>87</v>
      </c>
      <c r="E1076" s="4" t="s">
        <v>879</v>
      </c>
      <c r="F1076" s="4" t="s">
        <v>50</v>
      </c>
      <c r="G1076" s="4" t="s">
        <v>113</v>
      </c>
      <c r="H1076" s="6">
        <f t="shared" si="16"/>
        <v>43</v>
      </c>
      <c r="I1076" s="5">
        <v>1</v>
      </c>
      <c r="J1076" s="5">
        <v>8</v>
      </c>
      <c r="K1076" s="5"/>
      <c r="L1076" s="5">
        <v>18</v>
      </c>
      <c r="M1076" s="5"/>
      <c r="N1076" s="5">
        <v>4</v>
      </c>
      <c r="O1076" s="5"/>
      <c r="P1076" s="5">
        <v>7</v>
      </c>
      <c r="Q1076" s="5"/>
      <c r="R1076" s="5">
        <v>5</v>
      </c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</row>
    <row r="1077" spans="1:29" ht="22.5" x14ac:dyDescent="0.2">
      <c r="A1077" s="4" t="s">
        <v>17</v>
      </c>
      <c r="B1077" s="4"/>
      <c r="C1077" s="4" t="s">
        <v>86</v>
      </c>
      <c r="D1077" s="4" t="s">
        <v>87</v>
      </c>
      <c r="E1077" s="4" t="s">
        <v>879</v>
      </c>
      <c r="F1077" s="4" t="s">
        <v>61</v>
      </c>
      <c r="G1077" s="4" t="s">
        <v>61</v>
      </c>
      <c r="H1077" s="6">
        <f t="shared" si="16"/>
        <v>1</v>
      </c>
      <c r="I1077" s="5">
        <v>1</v>
      </c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</row>
    <row r="1078" spans="1:29" ht="22.5" x14ac:dyDescent="0.2">
      <c r="A1078" s="4" t="s">
        <v>17</v>
      </c>
      <c r="B1078" s="4"/>
      <c r="C1078" s="4" t="s">
        <v>92</v>
      </c>
      <c r="D1078" s="4" t="s">
        <v>93</v>
      </c>
      <c r="E1078" s="4" t="s">
        <v>880</v>
      </c>
      <c r="F1078" s="4" t="s">
        <v>51</v>
      </c>
      <c r="G1078" s="4" t="s">
        <v>124</v>
      </c>
      <c r="H1078" s="6">
        <f t="shared" si="16"/>
        <v>6</v>
      </c>
      <c r="I1078" s="5"/>
      <c r="J1078" s="5"/>
      <c r="K1078" s="5"/>
      <c r="L1078" s="5"/>
      <c r="M1078" s="5"/>
      <c r="N1078" s="5">
        <v>2</v>
      </c>
      <c r="O1078" s="5"/>
      <c r="P1078" s="5"/>
      <c r="Q1078" s="5"/>
      <c r="R1078" s="5">
        <v>2</v>
      </c>
      <c r="S1078" s="5">
        <v>2</v>
      </c>
      <c r="T1078" s="5"/>
      <c r="U1078" s="5"/>
      <c r="V1078" s="5"/>
      <c r="W1078" s="5"/>
      <c r="X1078" s="5"/>
      <c r="Y1078" s="5"/>
      <c r="Z1078" s="5"/>
      <c r="AA1078" s="5"/>
      <c r="AB1078" s="5"/>
      <c r="AC1078" s="5"/>
    </row>
    <row r="1079" spans="1:29" ht="22.5" x14ac:dyDescent="0.2">
      <c r="A1079" s="4" t="s">
        <v>17</v>
      </c>
      <c r="B1079" s="4"/>
      <c r="C1079" s="4" t="s">
        <v>92</v>
      </c>
      <c r="D1079" s="4" t="s">
        <v>93</v>
      </c>
      <c r="E1079" s="4" t="s">
        <v>880</v>
      </c>
      <c r="F1079" s="4" t="s">
        <v>21</v>
      </c>
      <c r="G1079" s="4" t="s">
        <v>21</v>
      </c>
      <c r="H1079" s="6">
        <f t="shared" si="16"/>
        <v>69</v>
      </c>
      <c r="I1079" s="5">
        <v>7</v>
      </c>
      <c r="J1079" s="5"/>
      <c r="K1079" s="5"/>
      <c r="L1079" s="5">
        <v>9</v>
      </c>
      <c r="M1079" s="5"/>
      <c r="N1079" s="5">
        <v>9</v>
      </c>
      <c r="O1079" s="5"/>
      <c r="P1079" s="5">
        <v>21</v>
      </c>
      <c r="Q1079" s="5"/>
      <c r="R1079" s="5">
        <v>20</v>
      </c>
      <c r="S1079" s="5">
        <v>3</v>
      </c>
      <c r="T1079" s="5"/>
      <c r="U1079" s="5"/>
      <c r="V1079" s="5"/>
      <c r="W1079" s="5"/>
      <c r="X1079" s="5"/>
      <c r="Y1079" s="5"/>
      <c r="Z1079" s="5"/>
      <c r="AA1079" s="5"/>
      <c r="AB1079" s="5"/>
      <c r="AC1079" s="5"/>
    </row>
    <row r="1080" spans="1:29" ht="22.5" x14ac:dyDescent="0.2">
      <c r="A1080" s="4" t="s">
        <v>17</v>
      </c>
      <c r="B1080" s="4"/>
      <c r="C1080" s="4" t="s">
        <v>92</v>
      </c>
      <c r="D1080" s="4" t="s">
        <v>93</v>
      </c>
      <c r="E1080" s="4" t="s">
        <v>880</v>
      </c>
      <c r="F1080" s="4" t="s">
        <v>48</v>
      </c>
      <c r="G1080" s="4" t="s">
        <v>48</v>
      </c>
      <c r="H1080" s="6">
        <f t="shared" si="16"/>
        <v>36</v>
      </c>
      <c r="I1080" s="5">
        <v>4</v>
      </c>
      <c r="J1080" s="5">
        <v>2</v>
      </c>
      <c r="K1080" s="5"/>
      <c r="L1080" s="5">
        <v>5</v>
      </c>
      <c r="M1080" s="5"/>
      <c r="N1080" s="5">
        <v>7</v>
      </c>
      <c r="O1080" s="5"/>
      <c r="P1080" s="5">
        <v>9</v>
      </c>
      <c r="Q1080" s="5"/>
      <c r="R1080" s="5">
        <v>9</v>
      </c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</row>
    <row r="1081" spans="1:29" ht="22.5" x14ac:dyDescent="0.2">
      <c r="A1081" s="4" t="s">
        <v>17</v>
      </c>
      <c r="B1081" s="4"/>
      <c r="C1081" s="4" t="s">
        <v>92</v>
      </c>
      <c r="D1081" s="4" t="s">
        <v>93</v>
      </c>
      <c r="E1081" s="4" t="s">
        <v>881</v>
      </c>
      <c r="F1081" s="4" t="s">
        <v>21</v>
      </c>
      <c r="G1081" s="4" t="s">
        <v>21</v>
      </c>
      <c r="H1081" s="6">
        <f t="shared" si="16"/>
        <v>7</v>
      </c>
      <c r="I1081" s="5"/>
      <c r="J1081" s="5"/>
      <c r="K1081" s="5"/>
      <c r="L1081" s="5">
        <v>2</v>
      </c>
      <c r="M1081" s="5"/>
      <c r="N1081" s="5">
        <v>1</v>
      </c>
      <c r="O1081" s="5"/>
      <c r="P1081" s="5">
        <v>1</v>
      </c>
      <c r="Q1081" s="5"/>
      <c r="R1081" s="5">
        <v>1</v>
      </c>
      <c r="S1081" s="5">
        <v>2</v>
      </c>
      <c r="T1081" s="5"/>
      <c r="U1081" s="5"/>
      <c r="V1081" s="5"/>
      <c r="W1081" s="5"/>
      <c r="X1081" s="5"/>
      <c r="Y1081" s="5"/>
      <c r="Z1081" s="5"/>
      <c r="AA1081" s="5"/>
      <c r="AB1081" s="5"/>
      <c r="AC1081" s="5"/>
    </row>
    <row r="1082" spans="1:29" ht="22.5" x14ac:dyDescent="0.2">
      <c r="A1082" s="4" t="s">
        <v>17</v>
      </c>
      <c r="B1082" s="4"/>
      <c r="C1082" s="4" t="s">
        <v>92</v>
      </c>
      <c r="D1082" s="4" t="s">
        <v>93</v>
      </c>
      <c r="E1082" s="4" t="s">
        <v>881</v>
      </c>
      <c r="F1082" s="4" t="s">
        <v>47</v>
      </c>
      <c r="G1082" s="4" t="s">
        <v>47</v>
      </c>
      <c r="H1082" s="6">
        <f t="shared" si="16"/>
        <v>3</v>
      </c>
      <c r="I1082" s="5"/>
      <c r="J1082" s="5"/>
      <c r="K1082" s="5"/>
      <c r="L1082" s="5"/>
      <c r="M1082" s="5"/>
      <c r="N1082" s="5">
        <v>1</v>
      </c>
      <c r="O1082" s="5"/>
      <c r="P1082" s="5"/>
      <c r="Q1082" s="5"/>
      <c r="R1082" s="5">
        <v>2</v>
      </c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</row>
    <row r="1083" spans="1:29" ht="22.5" x14ac:dyDescent="0.2">
      <c r="A1083" s="4" t="s">
        <v>17</v>
      </c>
      <c r="B1083" s="4"/>
      <c r="C1083" s="4" t="s">
        <v>92</v>
      </c>
      <c r="D1083" s="4" t="s">
        <v>93</v>
      </c>
      <c r="E1083" s="4" t="s">
        <v>882</v>
      </c>
      <c r="F1083" s="4" t="s">
        <v>21</v>
      </c>
      <c r="G1083" s="4" t="s">
        <v>21</v>
      </c>
      <c r="H1083" s="6">
        <f t="shared" si="16"/>
        <v>1</v>
      </c>
      <c r="I1083" s="5"/>
      <c r="J1083" s="5"/>
      <c r="K1083" s="5"/>
      <c r="L1083" s="5">
        <v>1</v>
      </c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</row>
    <row r="1084" spans="1:29" ht="22.5" x14ac:dyDescent="0.2">
      <c r="A1084" s="4" t="s">
        <v>17</v>
      </c>
      <c r="B1084" s="4"/>
      <c r="C1084" s="4" t="s">
        <v>86</v>
      </c>
      <c r="D1084" s="4" t="s">
        <v>87</v>
      </c>
      <c r="E1084" s="4" t="s">
        <v>883</v>
      </c>
      <c r="F1084" s="4" t="s">
        <v>21</v>
      </c>
      <c r="G1084" s="4" t="s">
        <v>21</v>
      </c>
      <c r="H1084" s="6">
        <f t="shared" si="16"/>
        <v>13</v>
      </c>
      <c r="I1084" s="5">
        <v>1</v>
      </c>
      <c r="J1084" s="5">
        <v>2</v>
      </c>
      <c r="K1084" s="5"/>
      <c r="L1084" s="5"/>
      <c r="M1084" s="5"/>
      <c r="N1084" s="5">
        <v>2</v>
      </c>
      <c r="O1084" s="5"/>
      <c r="P1084" s="5">
        <v>3</v>
      </c>
      <c r="Q1084" s="5"/>
      <c r="R1084" s="5">
        <v>5</v>
      </c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</row>
    <row r="1085" spans="1:29" ht="22.5" x14ac:dyDescent="0.2">
      <c r="A1085" s="4" t="s">
        <v>17</v>
      </c>
      <c r="B1085" s="4"/>
      <c r="C1085" s="4" t="s">
        <v>86</v>
      </c>
      <c r="D1085" s="4" t="s">
        <v>87</v>
      </c>
      <c r="E1085" s="4" t="s">
        <v>883</v>
      </c>
      <c r="F1085" s="4" t="s">
        <v>884</v>
      </c>
      <c r="G1085" s="4" t="s">
        <v>884</v>
      </c>
      <c r="H1085" s="6">
        <f t="shared" si="16"/>
        <v>6</v>
      </c>
      <c r="I1085" s="5"/>
      <c r="J1085" s="5"/>
      <c r="K1085" s="5"/>
      <c r="L1085" s="5">
        <v>1</v>
      </c>
      <c r="M1085" s="5"/>
      <c r="N1085" s="5">
        <v>1</v>
      </c>
      <c r="O1085" s="5"/>
      <c r="P1085" s="5">
        <v>1</v>
      </c>
      <c r="Q1085" s="5"/>
      <c r="R1085" s="5">
        <v>3</v>
      </c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</row>
    <row r="1086" spans="1:29" ht="22.5" x14ac:dyDescent="0.2">
      <c r="A1086" s="4" t="s">
        <v>17</v>
      </c>
      <c r="B1086" s="4"/>
      <c r="C1086" s="4" t="s">
        <v>86</v>
      </c>
      <c r="D1086" s="4" t="s">
        <v>87</v>
      </c>
      <c r="E1086" s="4" t="s">
        <v>885</v>
      </c>
      <c r="F1086" s="4" t="s">
        <v>25</v>
      </c>
      <c r="G1086" s="4" t="s">
        <v>25</v>
      </c>
      <c r="H1086" s="6">
        <f t="shared" si="16"/>
        <v>35</v>
      </c>
      <c r="I1086" s="5">
        <v>1</v>
      </c>
      <c r="J1086" s="5">
        <v>2</v>
      </c>
      <c r="K1086" s="5"/>
      <c r="L1086" s="5">
        <v>7</v>
      </c>
      <c r="M1086" s="5"/>
      <c r="N1086" s="5">
        <v>2</v>
      </c>
      <c r="O1086" s="5"/>
      <c r="P1086" s="5">
        <v>8</v>
      </c>
      <c r="Q1086" s="5"/>
      <c r="R1086" s="5">
        <v>10</v>
      </c>
      <c r="S1086" s="5">
        <v>5</v>
      </c>
      <c r="T1086" s="5"/>
      <c r="U1086" s="5"/>
      <c r="V1086" s="5"/>
      <c r="W1086" s="5"/>
      <c r="X1086" s="5"/>
      <c r="Y1086" s="5"/>
      <c r="Z1086" s="5"/>
      <c r="AA1086" s="5"/>
      <c r="AB1086" s="5"/>
      <c r="AC1086" s="5"/>
    </row>
    <row r="1087" spans="1:29" ht="22.5" x14ac:dyDescent="0.2">
      <c r="A1087" s="4" t="s">
        <v>17</v>
      </c>
      <c r="B1087" s="4"/>
      <c r="C1087" s="4" t="s">
        <v>86</v>
      </c>
      <c r="D1087" s="4" t="s">
        <v>87</v>
      </c>
      <c r="E1087" s="4" t="s">
        <v>886</v>
      </c>
      <c r="F1087" s="4" t="s">
        <v>21</v>
      </c>
      <c r="G1087" s="4" t="s">
        <v>21</v>
      </c>
      <c r="H1087" s="6">
        <f t="shared" si="16"/>
        <v>49</v>
      </c>
      <c r="I1087" s="5">
        <v>1</v>
      </c>
      <c r="J1087" s="5">
        <v>9</v>
      </c>
      <c r="K1087" s="5"/>
      <c r="L1087" s="5">
        <v>7</v>
      </c>
      <c r="M1087" s="5"/>
      <c r="N1087" s="5">
        <v>10</v>
      </c>
      <c r="O1087" s="5"/>
      <c r="P1087" s="5">
        <v>13</v>
      </c>
      <c r="Q1087" s="5"/>
      <c r="R1087" s="5">
        <v>8</v>
      </c>
      <c r="S1087" s="5">
        <v>1</v>
      </c>
      <c r="T1087" s="5"/>
      <c r="U1087" s="5"/>
      <c r="V1087" s="5"/>
      <c r="W1087" s="5"/>
      <c r="X1087" s="5"/>
      <c r="Y1087" s="5"/>
      <c r="Z1087" s="5"/>
      <c r="AA1087" s="5"/>
      <c r="AB1087" s="5"/>
      <c r="AC1087" s="5"/>
    </row>
    <row r="1088" spans="1:29" ht="22.5" x14ac:dyDescent="0.2">
      <c r="A1088" s="4" t="s">
        <v>17</v>
      </c>
      <c r="B1088" s="4"/>
      <c r="C1088" s="4" t="s">
        <v>86</v>
      </c>
      <c r="D1088" s="4" t="s">
        <v>87</v>
      </c>
      <c r="E1088" s="4" t="s">
        <v>886</v>
      </c>
      <c r="F1088" s="4" t="s">
        <v>45</v>
      </c>
      <c r="G1088" s="4" t="s">
        <v>45</v>
      </c>
      <c r="H1088" s="6">
        <f t="shared" si="16"/>
        <v>5</v>
      </c>
      <c r="I1088" s="5"/>
      <c r="J1088" s="5">
        <v>1</v>
      </c>
      <c r="K1088" s="5"/>
      <c r="L1088" s="5">
        <v>2</v>
      </c>
      <c r="M1088" s="5"/>
      <c r="N1088" s="5"/>
      <c r="O1088" s="5"/>
      <c r="P1088" s="5">
        <v>1</v>
      </c>
      <c r="Q1088" s="5"/>
      <c r="R1088" s="5">
        <v>1</v>
      </c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</row>
    <row r="1089" spans="1:29" ht="22.5" x14ac:dyDescent="0.2">
      <c r="A1089" s="4" t="s">
        <v>17</v>
      </c>
      <c r="B1089" s="4"/>
      <c r="C1089" s="4" t="s">
        <v>92</v>
      </c>
      <c r="D1089" s="4" t="s">
        <v>93</v>
      </c>
      <c r="E1089" s="4" t="s">
        <v>887</v>
      </c>
      <c r="F1089" s="4" t="s">
        <v>21</v>
      </c>
      <c r="G1089" s="4" t="s">
        <v>21</v>
      </c>
      <c r="H1089" s="6">
        <f t="shared" si="16"/>
        <v>18</v>
      </c>
      <c r="I1089" s="5">
        <v>1</v>
      </c>
      <c r="J1089" s="5">
        <v>5</v>
      </c>
      <c r="K1089" s="5"/>
      <c r="L1089" s="5">
        <v>4</v>
      </c>
      <c r="M1089" s="5"/>
      <c r="N1089" s="5">
        <v>4</v>
      </c>
      <c r="O1089" s="5"/>
      <c r="P1089" s="5">
        <v>1</v>
      </c>
      <c r="Q1089" s="5"/>
      <c r="R1089" s="5">
        <v>3</v>
      </c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</row>
    <row r="1090" spans="1:29" ht="22.5" x14ac:dyDescent="0.2">
      <c r="A1090" s="4" t="s">
        <v>17</v>
      </c>
      <c r="B1090" s="4"/>
      <c r="C1090" s="4" t="s">
        <v>92</v>
      </c>
      <c r="D1090" s="4" t="s">
        <v>93</v>
      </c>
      <c r="E1090" s="4" t="s">
        <v>887</v>
      </c>
      <c r="F1090" s="4" t="s">
        <v>61</v>
      </c>
      <c r="G1090" s="4" t="s">
        <v>61</v>
      </c>
      <c r="H1090" s="6">
        <f t="shared" si="16"/>
        <v>7</v>
      </c>
      <c r="I1090" s="5"/>
      <c r="J1090" s="5">
        <v>1</v>
      </c>
      <c r="K1090" s="5"/>
      <c r="L1090" s="5">
        <v>2</v>
      </c>
      <c r="M1090" s="5"/>
      <c r="N1090" s="5">
        <v>3</v>
      </c>
      <c r="O1090" s="5"/>
      <c r="P1090" s="5">
        <v>1</v>
      </c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</row>
    <row r="1091" spans="1:29" ht="22.5" x14ac:dyDescent="0.2">
      <c r="A1091" s="4" t="s">
        <v>17</v>
      </c>
      <c r="B1091" s="4"/>
      <c r="C1091" s="4" t="s">
        <v>92</v>
      </c>
      <c r="D1091" s="4" t="s">
        <v>93</v>
      </c>
      <c r="E1091" s="4" t="s">
        <v>888</v>
      </c>
      <c r="F1091" s="4" t="s">
        <v>51</v>
      </c>
      <c r="G1091" s="4" t="s">
        <v>124</v>
      </c>
      <c r="H1091" s="6">
        <f t="shared" si="16"/>
        <v>2</v>
      </c>
      <c r="I1091" s="5"/>
      <c r="J1091" s="5"/>
      <c r="K1091" s="5"/>
      <c r="L1091" s="5">
        <v>1</v>
      </c>
      <c r="M1091" s="5"/>
      <c r="N1091" s="5">
        <v>1</v>
      </c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</row>
    <row r="1092" spans="1:29" ht="22.5" x14ac:dyDescent="0.2">
      <c r="A1092" s="4" t="s">
        <v>17</v>
      </c>
      <c r="B1092" s="4"/>
      <c r="C1092" s="4" t="s">
        <v>92</v>
      </c>
      <c r="D1092" s="4" t="s">
        <v>93</v>
      </c>
      <c r="E1092" s="4" t="s">
        <v>889</v>
      </c>
      <c r="F1092" s="4" t="s">
        <v>266</v>
      </c>
      <c r="G1092" s="4" t="s">
        <v>267</v>
      </c>
      <c r="H1092" s="6">
        <f t="shared" si="16"/>
        <v>16</v>
      </c>
      <c r="I1092" s="5"/>
      <c r="J1092" s="5">
        <v>2</v>
      </c>
      <c r="K1092" s="5"/>
      <c r="L1092" s="5">
        <v>3</v>
      </c>
      <c r="M1092" s="5"/>
      <c r="N1092" s="5">
        <v>7</v>
      </c>
      <c r="O1092" s="5"/>
      <c r="P1092" s="5">
        <v>2</v>
      </c>
      <c r="Q1092" s="5"/>
      <c r="R1092" s="5">
        <v>2</v>
      </c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</row>
    <row r="1093" spans="1:29" ht="33.75" x14ac:dyDescent="0.2">
      <c r="A1093" s="4" t="s">
        <v>17</v>
      </c>
      <c r="B1093" s="4"/>
      <c r="C1093" s="4" t="s">
        <v>92</v>
      </c>
      <c r="D1093" s="4" t="s">
        <v>93</v>
      </c>
      <c r="E1093" s="4" t="s">
        <v>889</v>
      </c>
      <c r="F1093" s="4" t="s">
        <v>39</v>
      </c>
      <c r="G1093" s="4" t="s">
        <v>89</v>
      </c>
      <c r="H1093" s="6">
        <f t="shared" si="16"/>
        <v>6</v>
      </c>
      <c r="I1093" s="5">
        <v>1</v>
      </c>
      <c r="J1093" s="5">
        <v>1</v>
      </c>
      <c r="K1093" s="5"/>
      <c r="L1093" s="5"/>
      <c r="M1093" s="5"/>
      <c r="N1093" s="5">
        <v>2</v>
      </c>
      <c r="O1093" s="5"/>
      <c r="P1093" s="5">
        <v>2</v>
      </c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</row>
    <row r="1094" spans="1:29" ht="22.5" x14ac:dyDescent="0.2">
      <c r="A1094" s="4" t="s">
        <v>17</v>
      </c>
      <c r="B1094" s="4"/>
      <c r="C1094" s="4" t="s">
        <v>92</v>
      </c>
      <c r="D1094" s="4" t="s">
        <v>93</v>
      </c>
      <c r="E1094" s="4" t="s">
        <v>890</v>
      </c>
      <c r="F1094" s="4" t="s">
        <v>51</v>
      </c>
      <c r="G1094" s="4" t="s">
        <v>124</v>
      </c>
      <c r="H1094" s="6">
        <f t="shared" ref="H1094:H1157" si="17">SUM(I1094:AC1094)</f>
        <v>18</v>
      </c>
      <c r="I1094" s="5">
        <v>3</v>
      </c>
      <c r="J1094" s="5">
        <v>1</v>
      </c>
      <c r="K1094" s="5"/>
      <c r="L1094" s="5">
        <v>4</v>
      </c>
      <c r="M1094" s="5"/>
      <c r="N1094" s="5">
        <v>6</v>
      </c>
      <c r="O1094" s="5"/>
      <c r="P1094" s="5">
        <v>4</v>
      </c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</row>
    <row r="1095" spans="1:29" ht="22.5" x14ac:dyDescent="0.2">
      <c r="A1095" s="4" t="s">
        <v>17</v>
      </c>
      <c r="B1095" s="4"/>
      <c r="C1095" s="4" t="s">
        <v>92</v>
      </c>
      <c r="D1095" s="4" t="s">
        <v>93</v>
      </c>
      <c r="E1095" s="4" t="s">
        <v>890</v>
      </c>
      <c r="F1095" s="4" t="s">
        <v>21</v>
      </c>
      <c r="G1095" s="4" t="s">
        <v>21</v>
      </c>
      <c r="H1095" s="6">
        <f t="shared" si="17"/>
        <v>2</v>
      </c>
      <c r="I1095" s="5"/>
      <c r="J1095" s="5">
        <v>1</v>
      </c>
      <c r="K1095" s="5"/>
      <c r="L1095" s="5"/>
      <c r="M1095" s="5"/>
      <c r="N1095" s="5">
        <v>1</v>
      </c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</row>
    <row r="1096" spans="1:29" ht="22.5" x14ac:dyDescent="0.2">
      <c r="A1096" s="4" t="s">
        <v>17</v>
      </c>
      <c r="B1096" s="4"/>
      <c r="C1096" s="4" t="s">
        <v>92</v>
      </c>
      <c r="D1096" s="4" t="s">
        <v>93</v>
      </c>
      <c r="E1096" s="4" t="s">
        <v>891</v>
      </c>
      <c r="F1096" s="4" t="s">
        <v>21</v>
      </c>
      <c r="G1096" s="4" t="s">
        <v>21</v>
      </c>
      <c r="H1096" s="6">
        <f t="shared" si="17"/>
        <v>13</v>
      </c>
      <c r="I1096" s="5">
        <v>1</v>
      </c>
      <c r="J1096" s="5">
        <v>2</v>
      </c>
      <c r="K1096" s="5"/>
      <c r="L1096" s="5">
        <v>2</v>
      </c>
      <c r="M1096" s="5"/>
      <c r="N1096" s="5">
        <v>3</v>
      </c>
      <c r="O1096" s="5"/>
      <c r="P1096" s="5">
        <v>1</v>
      </c>
      <c r="Q1096" s="5"/>
      <c r="R1096" s="5">
        <v>3</v>
      </c>
      <c r="S1096" s="5">
        <v>1</v>
      </c>
      <c r="T1096" s="5"/>
      <c r="U1096" s="5"/>
      <c r="V1096" s="5"/>
      <c r="W1096" s="5"/>
      <c r="X1096" s="5"/>
      <c r="Y1096" s="5"/>
      <c r="Z1096" s="5"/>
      <c r="AA1096" s="5"/>
      <c r="AB1096" s="5"/>
      <c r="AC1096" s="5"/>
    </row>
    <row r="1097" spans="1:29" ht="22.5" x14ac:dyDescent="0.2">
      <c r="A1097" s="4" t="s">
        <v>17</v>
      </c>
      <c r="B1097" s="4"/>
      <c r="C1097" s="4" t="s">
        <v>92</v>
      </c>
      <c r="D1097" s="4" t="s">
        <v>93</v>
      </c>
      <c r="E1097" s="4" t="s">
        <v>892</v>
      </c>
      <c r="F1097" s="4" t="s">
        <v>21</v>
      </c>
      <c r="G1097" s="4" t="s">
        <v>21</v>
      </c>
      <c r="H1097" s="6">
        <f t="shared" si="17"/>
        <v>22</v>
      </c>
      <c r="I1097" s="5">
        <v>4</v>
      </c>
      <c r="J1097" s="5">
        <v>2</v>
      </c>
      <c r="K1097" s="5"/>
      <c r="L1097" s="5">
        <v>5</v>
      </c>
      <c r="M1097" s="5"/>
      <c r="N1097" s="5">
        <v>3</v>
      </c>
      <c r="O1097" s="5"/>
      <c r="P1097" s="5">
        <v>4</v>
      </c>
      <c r="Q1097" s="5"/>
      <c r="R1097" s="5">
        <v>3</v>
      </c>
      <c r="S1097" s="5">
        <v>1</v>
      </c>
      <c r="T1097" s="5"/>
      <c r="U1097" s="5"/>
      <c r="V1097" s="5"/>
      <c r="W1097" s="5"/>
      <c r="X1097" s="5"/>
      <c r="Y1097" s="5"/>
      <c r="Z1097" s="5"/>
      <c r="AA1097" s="5"/>
      <c r="AB1097" s="5"/>
      <c r="AC1097" s="5"/>
    </row>
    <row r="1098" spans="1:29" ht="22.5" x14ac:dyDescent="0.2">
      <c r="A1098" s="4" t="s">
        <v>17</v>
      </c>
      <c r="B1098" s="4"/>
      <c r="C1098" s="4" t="s">
        <v>92</v>
      </c>
      <c r="D1098" s="4" t="s">
        <v>93</v>
      </c>
      <c r="E1098" s="4" t="s">
        <v>892</v>
      </c>
      <c r="F1098" s="4" t="s">
        <v>50</v>
      </c>
      <c r="G1098" s="4" t="s">
        <v>113</v>
      </c>
      <c r="H1098" s="6">
        <f t="shared" si="17"/>
        <v>14</v>
      </c>
      <c r="I1098" s="5">
        <v>1</v>
      </c>
      <c r="J1098" s="5">
        <v>4</v>
      </c>
      <c r="K1098" s="5"/>
      <c r="L1098" s="5">
        <v>5</v>
      </c>
      <c r="M1098" s="5"/>
      <c r="N1098" s="5"/>
      <c r="O1098" s="5"/>
      <c r="P1098" s="5">
        <v>1</v>
      </c>
      <c r="Q1098" s="5"/>
      <c r="R1098" s="5">
        <v>3</v>
      </c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</row>
    <row r="1099" spans="1:29" ht="22.5" x14ac:dyDescent="0.2">
      <c r="A1099" s="4" t="s">
        <v>15</v>
      </c>
      <c r="B1099" s="4"/>
      <c r="C1099" s="4" t="s">
        <v>106</v>
      </c>
      <c r="D1099" s="4" t="s">
        <v>107</v>
      </c>
      <c r="E1099" s="4" t="s">
        <v>893</v>
      </c>
      <c r="F1099" s="4" t="s">
        <v>894</v>
      </c>
      <c r="G1099" s="4" t="s">
        <v>894</v>
      </c>
      <c r="H1099" s="6">
        <f t="shared" si="17"/>
        <v>1</v>
      </c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>
        <v>1</v>
      </c>
      <c r="X1099" s="5"/>
      <c r="Y1099" s="5"/>
      <c r="Z1099" s="5"/>
      <c r="AA1099" s="5"/>
      <c r="AB1099" s="5"/>
      <c r="AC1099" s="5"/>
    </row>
    <row r="1100" spans="1:29" ht="22.5" x14ac:dyDescent="0.2">
      <c r="A1100" s="4" t="s">
        <v>15</v>
      </c>
      <c r="B1100" s="4"/>
      <c r="C1100" s="4" t="s">
        <v>106</v>
      </c>
      <c r="D1100" s="4" t="s">
        <v>107</v>
      </c>
      <c r="E1100" s="4" t="s">
        <v>895</v>
      </c>
      <c r="F1100" s="4" t="s">
        <v>51</v>
      </c>
      <c r="G1100" s="4" t="s">
        <v>124</v>
      </c>
      <c r="H1100" s="6">
        <f t="shared" si="17"/>
        <v>1</v>
      </c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>
        <v>1</v>
      </c>
      <c r="U1100" s="5"/>
      <c r="V1100" s="5"/>
      <c r="W1100" s="5"/>
      <c r="X1100" s="5"/>
      <c r="Y1100" s="5"/>
      <c r="Z1100" s="5"/>
      <c r="AA1100" s="5"/>
      <c r="AB1100" s="5"/>
      <c r="AC1100" s="5"/>
    </row>
    <row r="1101" spans="1:29" ht="22.5" x14ac:dyDescent="0.2">
      <c r="A1101" s="4" t="s">
        <v>15</v>
      </c>
      <c r="B1101" s="4"/>
      <c r="C1101" s="4" t="s">
        <v>106</v>
      </c>
      <c r="D1101" s="4" t="s">
        <v>107</v>
      </c>
      <c r="E1101" s="4" t="s">
        <v>896</v>
      </c>
      <c r="F1101" s="4" t="s">
        <v>21</v>
      </c>
      <c r="G1101" s="4" t="s">
        <v>21</v>
      </c>
      <c r="H1101" s="6">
        <f t="shared" si="17"/>
        <v>1</v>
      </c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>
        <v>1</v>
      </c>
      <c r="T1101" s="5"/>
      <c r="U1101" s="5"/>
      <c r="V1101" s="5"/>
      <c r="W1101" s="5"/>
      <c r="X1101" s="5"/>
      <c r="Y1101" s="5"/>
      <c r="Z1101" s="5"/>
      <c r="AA1101" s="5"/>
      <c r="AB1101" s="5"/>
      <c r="AC1101" s="5"/>
    </row>
    <row r="1102" spans="1:29" ht="22.5" x14ac:dyDescent="0.2">
      <c r="A1102" s="4" t="s">
        <v>15</v>
      </c>
      <c r="B1102" s="4"/>
      <c r="C1102" s="4" t="s">
        <v>106</v>
      </c>
      <c r="D1102" s="4" t="s">
        <v>107</v>
      </c>
      <c r="E1102" s="4" t="s">
        <v>896</v>
      </c>
      <c r="F1102" s="4" t="s">
        <v>45</v>
      </c>
      <c r="G1102" s="4" t="s">
        <v>45</v>
      </c>
      <c r="H1102" s="6">
        <f t="shared" si="17"/>
        <v>3</v>
      </c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>
        <v>1</v>
      </c>
      <c r="U1102" s="5">
        <v>1</v>
      </c>
      <c r="V1102" s="5">
        <v>1</v>
      </c>
      <c r="W1102" s="5"/>
      <c r="X1102" s="5"/>
      <c r="Y1102" s="5"/>
      <c r="Z1102" s="5"/>
      <c r="AA1102" s="5"/>
      <c r="AB1102" s="5"/>
      <c r="AC1102" s="5"/>
    </row>
    <row r="1103" spans="1:29" ht="22.5" x14ac:dyDescent="0.2">
      <c r="A1103" s="4" t="s">
        <v>15</v>
      </c>
      <c r="B1103" s="4"/>
      <c r="C1103" s="4" t="s">
        <v>106</v>
      </c>
      <c r="D1103" s="4" t="s">
        <v>107</v>
      </c>
      <c r="E1103" s="4" t="s">
        <v>896</v>
      </c>
      <c r="F1103" s="4" t="s">
        <v>48</v>
      </c>
      <c r="G1103" s="4" t="s">
        <v>48</v>
      </c>
      <c r="H1103" s="6">
        <f t="shared" si="17"/>
        <v>1</v>
      </c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>
        <v>1</v>
      </c>
      <c r="V1103" s="5"/>
      <c r="W1103" s="5"/>
      <c r="X1103" s="5"/>
      <c r="Y1103" s="5"/>
      <c r="Z1103" s="5"/>
      <c r="AA1103" s="5"/>
      <c r="AB1103" s="5"/>
      <c r="AC1103" s="5"/>
    </row>
    <row r="1104" spans="1:29" ht="22.5" x14ac:dyDescent="0.2">
      <c r="A1104" s="4" t="s">
        <v>15</v>
      </c>
      <c r="B1104" s="4"/>
      <c r="C1104" s="4" t="s">
        <v>106</v>
      </c>
      <c r="D1104" s="4" t="s">
        <v>107</v>
      </c>
      <c r="E1104" s="4" t="s">
        <v>896</v>
      </c>
      <c r="F1104" s="4" t="s">
        <v>25</v>
      </c>
      <c r="G1104" s="4" t="s">
        <v>25</v>
      </c>
      <c r="H1104" s="6">
        <f t="shared" si="17"/>
        <v>51</v>
      </c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>
        <v>4</v>
      </c>
      <c r="T1104" s="5">
        <v>17</v>
      </c>
      <c r="U1104" s="5">
        <v>17</v>
      </c>
      <c r="V1104" s="5">
        <v>9</v>
      </c>
      <c r="W1104" s="5">
        <v>4</v>
      </c>
      <c r="X1104" s="5"/>
      <c r="Y1104" s="5"/>
      <c r="Z1104" s="5"/>
      <c r="AA1104" s="5"/>
      <c r="AB1104" s="5"/>
      <c r="AC1104" s="5"/>
    </row>
    <row r="1105" spans="1:29" ht="22.5" x14ac:dyDescent="0.2">
      <c r="A1105" s="4" t="s">
        <v>15</v>
      </c>
      <c r="B1105" s="4"/>
      <c r="C1105" s="4" t="s">
        <v>106</v>
      </c>
      <c r="D1105" s="4" t="s">
        <v>107</v>
      </c>
      <c r="E1105" s="4" t="s">
        <v>897</v>
      </c>
      <c r="F1105" s="4" t="s">
        <v>21</v>
      </c>
      <c r="G1105" s="4" t="s">
        <v>21</v>
      </c>
      <c r="H1105" s="6">
        <f t="shared" si="17"/>
        <v>1</v>
      </c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>
        <v>1</v>
      </c>
      <c r="U1105" s="5"/>
      <c r="V1105" s="5"/>
      <c r="W1105" s="5"/>
      <c r="X1105" s="5"/>
      <c r="Y1105" s="5"/>
      <c r="Z1105" s="5"/>
      <c r="AA1105" s="5"/>
      <c r="AB1105" s="5"/>
      <c r="AC1105" s="5"/>
    </row>
    <row r="1106" spans="1:29" ht="22.5" x14ac:dyDescent="0.2">
      <c r="A1106" s="4" t="s">
        <v>15</v>
      </c>
      <c r="B1106" s="4"/>
      <c r="C1106" s="4" t="s">
        <v>106</v>
      </c>
      <c r="D1106" s="4" t="s">
        <v>107</v>
      </c>
      <c r="E1106" s="4" t="s">
        <v>897</v>
      </c>
      <c r="F1106" s="4" t="s">
        <v>45</v>
      </c>
      <c r="G1106" s="4" t="s">
        <v>45</v>
      </c>
      <c r="H1106" s="6">
        <f t="shared" si="17"/>
        <v>5</v>
      </c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>
        <v>2</v>
      </c>
      <c r="U1106" s="5">
        <v>3</v>
      </c>
      <c r="V1106" s="5"/>
      <c r="W1106" s="5"/>
      <c r="X1106" s="5"/>
      <c r="Y1106" s="5"/>
      <c r="Z1106" s="5"/>
      <c r="AA1106" s="5"/>
      <c r="AB1106" s="5"/>
      <c r="AC1106" s="5"/>
    </row>
    <row r="1107" spans="1:29" ht="22.5" x14ac:dyDescent="0.2">
      <c r="A1107" s="4" t="s">
        <v>15</v>
      </c>
      <c r="B1107" s="4"/>
      <c r="C1107" s="4" t="s">
        <v>106</v>
      </c>
      <c r="D1107" s="4" t="s">
        <v>107</v>
      </c>
      <c r="E1107" s="4" t="s">
        <v>897</v>
      </c>
      <c r="F1107" s="4" t="s">
        <v>25</v>
      </c>
      <c r="G1107" s="4" t="s">
        <v>25</v>
      </c>
      <c r="H1107" s="6">
        <f t="shared" si="17"/>
        <v>31</v>
      </c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>
        <v>1</v>
      </c>
      <c r="T1107" s="5">
        <v>13</v>
      </c>
      <c r="U1107" s="5">
        <v>14</v>
      </c>
      <c r="V1107" s="5">
        <v>1</v>
      </c>
      <c r="W1107" s="5">
        <v>2</v>
      </c>
      <c r="X1107" s="5"/>
      <c r="Y1107" s="5"/>
      <c r="Z1107" s="5"/>
      <c r="AA1107" s="5"/>
      <c r="AB1107" s="5"/>
      <c r="AC1107" s="5"/>
    </row>
    <row r="1108" spans="1:29" ht="33.75" x14ac:dyDescent="0.2">
      <c r="A1108" s="4" t="s">
        <v>17</v>
      </c>
      <c r="B1108" s="4"/>
      <c r="C1108" s="4" t="s">
        <v>576</v>
      </c>
      <c r="D1108" s="4" t="s">
        <v>577</v>
      </c>
      <c r="E1108" s="4" t="s">
        <v>898</v>
      </c>
      <c r="F1108" s="4" t="s">
        <v>21</v>
      </c>
      <c r="G1108" s="4" t="s">
        <v>21</v>
      </c>
      <c r="H1108" s="6">
        <f t="shared" si="17"/>
        <v>1</v>
      </c>
      <c r="I1108" s="5"/>
      <c r="J1108" s="5"/>
      <c r="K1108" s="5"/>
      <c r="L1108" s="5"/>
      <c r="M1108" s="5"/>
      <c r="N1108" s="5"/>
      <c r="O1108" s="5"/>
      <c r="P1108" s="5">
        <v>1</v>
      </c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</row>
    <row r="1109" spans="1:29" ht="22.5" x14ac:dyDescent="0.2">
      <c r="A1109" s="4" t="s">
        <v>17</v>
      </c>
      <c r="B1109" s="4"/>
      <c r="C1109" s="4" t="s">
        <v>92</v>
      </c>
      <c r="D1109" s="4" t="s">
        <v>93</v>
      </c>
      <c r="E1109" s="4" t="s">
        <v>899</v>
      </c>
      <c r="F1109" s="4" t="s">
        <v>21</v>
      </c>
      <c r="G1109" s="4" t="s">
        <v>21</v>
      </c>
      <c r="H1109" s="6">
        <f t="shared" si="17"/>
        <v>2</v>
      </c>
      <c r="I1109" s="5"/>
      <c r="J1109" s="5"/>
      <c r="K1109" s="5"/>
      <c r="L1109" s="5"/>
      <c r="M1109" s="5"/>
      <c r="N1109" s="5">
        <v>1</v>
      </c>
      <c r="O1109" s="5"/>
      <c r="P1109" s="5"/>
      <c r="Q1109" s="5"/>
      <c r="R1109" s="5">
        <v>1</v>
      </c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</row>
    <row r="1110" spans="1:29" ht="22.5" x14ac:dyDescent="0.2">
      <c r="A1110" s="4" t="s">
        <v>17</v>
      </c>
      <c r="B1110" s="4"/>
      <c r="C1110" s="4" t="s">
        <v>92</v>
      </c>
      <c r="D1110" s="4" t="s">
        <v>93</v>
      </c>
      <c r="E1110" s="4" t="s">
        <v>899</v>
      </c>
      <c r="F1110" s="4" t="s">
        <v>48</v>
      </c>
      <c r="G1110" s="4" t="s">
        <v>48</v>
      </c>
      <c r="H1110" s="6">
        <f t="shared" si="17"/>
        <v>3</v>
      </c>
      <c r="I1110" s="5"/>
      <c r="J1110" s="5">
        <v>1</v>
      </c>
      <c r="K1110" s="5"/>
      <c r="L1110" s="5"/>
      <c r="M1110" s="5"/>
      <c r="N1110" s="5"/>
      <c r="O1110" s="5"/>
      <c r="P1110" s="5"/>
      <c r="Q1110" s="5"/>
      <c r="R1110" s="5">
        <v>1</v>
      </c>
      <c r="S1110" s="5">
        <v>1</v>
      </c>
      <c r="T1110" s="5"/>
      <c r="U1110" s="5"/>
      <c r="V1110" s="5"/>
      <c r="W1110" s="5"/>
      <c r="X1110" s="5"/>
      <c r="Y1110" s="5"/>
      <c r="Z1110" s="5"/>
      <c r="AA1110" s="5"/>
      <c r="AB1110" s="5"/>
      <c r="AC1110" s="5"/>
    </row>
    <row r="1111" spans="1:29" ht="22.5" x14ac:dyDescent="0.2">
      <c r="A1111" s="4" t="s">
        <v>17</v>
      </c>
      <c r="B1111" s="4"/>
      <c r="C1111" s="4" t="s">
        <v>92</v>
      </c>
      <c r="D1111" s="4" t="s">
        <v>93</v>
      </c>
      <c r="E1111" s="4" t="s">
        <v>900</v>
      </c>
      <c r="F1111" s="4" t="s">
        <v>45</v>
      </c>
      <c r="G1111" s="4" t="s">
        <v>45</v>
      </c>
      <c r="H1111" s="6">
        <f t="shared" si="17"/>
        <v>1</v>
      </c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>
        <v>1</v>
      </c>
      <c r="T1111" s="5"/>
      <c r="U1111" s="5"/>
      <c r="V1111" s="5"/>
      <c r="W1111" s="5"/>
      <c r="X1111" s="5"/>
      <c r="Y1111" s="5"/>
      <c r="Z1111" s="5"/>
      <c r="AA1111" s="5"/>
      <c r="AB1111" s="5"/>
      <c r="AC1111" s="5"/>
    </row>
    <row r="1112" spans="1:29" ht="22.5" x14ac:dyDescent="0.2">
      <c r="A1112" s="4" t="s">
        <v>17</v>
      </c>
      <c r="B1112" s="4"/>
      <c r="C1112" s="4" t="s">
        <v>92</v>
      </c>
      <c r="D1112" s="4" t="s">
        <v>93</v>
      </c>
      <c r="E1112" s="4" t="s">
        <v>901</v>
      </c>
      <c r="F1112" s="4" t="s">
        <v>21</v>
      </c>
      <c r="G1112" s="4" t="s">
        <v>21</v>
      </c>
      <c r="H1112" s="6">
        <f t="shared" si="17"/>
        <v>2</v>
      </c>
      <c r="I1112" s="5"/>
      <c r="J1112" s="5"/>
      <c r="K1112" s="5"/>
      <c r="L1112" s="5">
        <v>1</v>
      </c>
      <c r="M1112" s="5"/>
      <c r="N1112" s="5"/>
      <c r="O1112" s="5"/>
      <c r="P1112" s="5"/>
      <c r="Q1112" s="5"/>
      <c r="R1112" s="5">
        <v>1</v>
      </c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</row>
    <row r="1113" spans="1:29" ht="22.5" x14ac:dyDescent="0.2">
      <c r="A1113" s="4" t="s">
        <v>17</v>
      </c>
      <c r="B1113" s="4"/>
      <c r="C1113" s="4" t="s">
        <v>92</v>
      </c>
      <c r="D1113" s="4" t="s">
        <v>93</v>
      </c>
      <c r="E1113" s="4" t="s">
        <v>902</v>
      </c>
      <c r="F1113" s="4" t="s">
        <v>21</v>
      </c>
      <c r="G1113" s="4" t="s">
        <v>21</v>
      </c>
      <c r="H1113" s="6">
        <f t="shared" si="17"/>
        <v>2</v>
      </c>
      <c r="I1113" s="5">
        <v>1</v>
      </c>
      <c r="J1113" s="5"/>
      <c r="K1113" s="5"/>
      <c r="L1113" s="5"/>
      <c r="M1113" s="5"/>
      <c r="N1113" s="5"/>
      <c r="O1113" s="5"/>
      <c r="P1113" s="5"/>
      <c r="Q1113" s="5"/>
      <c r="R1113" s="5">
        <v>1</v>
      </c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</row>
    <row r="1114" spans="1:29" ht="22.5" x14ac:dyDescent="0.2">
      <c r="A1114" s="4" t="s">
        <v>17</v>
      </c>
      <c r="B1114" s="4"/>
      <c r="C1114" s="4" t="s">
        <v>92</v>
      </c>
      <c r="D1114" s="4" t="s">
        <v>93</v>
      </c>
      <c r="E1114" s="4" t="s">
        <v>903</v>
      </c>
      <c r="F1114" s="4" t="s">
        <v>21</v>
      </c>
      <c r="G1114" s="4" t="s">
        <v>21</v>
      </c>
      <c r="H1114" s="6">
        <f t="shared" si="17"/>
        <v>12</v>
      </c>
      <c r="I1114" s="5"/>
      <c r="J1114" s="5"/>
      <c r="K1114" s="5"/>
      <c r="L1114" s="5">
        <v>1</v>
      </c>
      <c r="M1114" s="5"/>
      <c r="N1114" s="5">
        <v>2</v>
      </c>
      <c r="O1114" s="5">
        <v>1</v>
      </c>
      <c r="P1114" s="5">
        <v>6</v>
      </c>
      <c r="Q1114" s="5"/>
      <c r="R1114" s="5">
        <v>2</v>
      </c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</row>
    <row r="1115" spans="1:29" ht="22.5" x14ac:dyDescent="0.2">
      <c r="A1115" s="4" t="s">
        <v>17</v>
      </c>
      <c r="B1115" s="4"/>
      <c r="C1115" s="4" t="s">
        <v>86</v>
      </c>
      <c r="D1115" s="4" t="s">
        <v>87</v>
      </c>
      <c r="E1115" s="4" t="s">
        <v>904</v>
      </c>
      <c r="F1115" s="4" t="s">
        <v>44</v>
      </c>
      <c r="G1115" s="4" t="s">
        <v>44</v>
      </c>
      <c r="H1115" s="6">
        <f t="shared" si="17"/>
        <v>1</v>
      </c>
      <c r="I1115" s="5"/>
      <c r="J1115" s="5">
        <v>1</v>
      </c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</row>
    <row r="1116" spans="1:29" ht="22.5" x14ac:dyDescent="0.2">
      <c r="A1116" s="4" t="s">
        <v>17</v>
      </c>
      <c r="B1116" s="4"/>
      <c r="C1116" s="4" t="s">
        <v>92</v>
      </c>
      <c r="D1116" s="4" t="s">
        <v>93</v>
      </c>
      <c r="E1116" s="4" t="s">
        <v>905</v>
      </c>
      <c r="F1116" s="4" t="s">
        <v>21</v>
      </c>
      <c r="G1116" s="4" t="s">
        <v>21</v>
      </c>
      <c r="H1116" s="6">
        <f t="shared" si="17"/>
        <v>5</v>
      </c>
      <c r="I1116" s="5"/>
      <c r="J1116" s="5"/>
      <c r="K1116" s="5"/>
      <c r="L1116" s="5"/>
      <c r="M1116" s="5"/>
      <c r="N1116" s="5">
        <v>2</v>
      </c>
      <c r="O1116" s="5"/>
      <c r="P1116" s="5">
        <v>2</v>
      </c>
      <c r="Q1116" s="5"/>
      <c r="R1116" s="5">
        <v>1</v>
      </c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</row>
    <row r="1117" spans="1:29" ht="22.5" x14ac:dyDescent="0.2">
      <c r="A1117" s="4" t="s">
        <v>17</v>
      </c>
      <c r="B1117" s="4"/>
      <c r="C1117" s="4" t="s">
        <v>92</v>
      </c>
      <c r="D1117" s="4" t="s">
        <v>93</v>
      </c>
      <c r="E1117" s="4" t="s">
        <v>906</v>
      </c>
      <c r="F1117" s="4" t="s">
        <v>69</v>
      </c>
      <c r="G1117" s="4" t="s">
        <v>69</v>
      </c>
      <c r="H1117" s="6">
        <f t="shared" si="17"/>
        <v>2</v>
      </c>
      <c r="I1117" s="5"/>
      <c r="J1117" s="5"/>
      <c r="K1117" s="5"/>
      <c r="L1117" s="5"/>
      <c r="M1117" s="5"/>
      <c r="N1117" s="5">
        <v>2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</row>
    <row r="1118" spans="1:29" ht="22.5" x14ac:dyDescent="0.2">
      <c r="A1118" s="4" t="s">
        <v>17</v>
      </c>
      <c r="B1118" s="4"/>
      <c r="C1118" s="4" t="s">
        <v>92</v>
      </c>
      <c r="D1118" s="4" t="s">
        <v>93</v>
      </c>
      <c r="E1118" s="4" t="s">
        <v>907</v>
      </c>
      <c r="F1118" s="4" t="s">
        <v>823</v>
      </c>
      <c r="G1118" s="4" t="s">
        <v>824</v>
      </c>
      <c r="H1118" s="6">
        <f t="shared" si="17"/>
        <v>1</v>
      </c>
      <c r="I1118" s="5">
        <v>1</v>
      </c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</row>
    <row r="1119" spans="1:29" ht="33.75" x14ac:dyDescent="0.2">
      <c r="A1119" s="4" t="s">
        <v>17</v>
      </c>
      <c r="B1119" s="4"/>
      <c r="C1119" s="4" t="s">
        <v>576</v>
      </c>
      <c r="D1119" s="4" t="s">
        <v>577</v>
      </c>
      <c r="E1119" s="4" t="s">
        <v>908</v>
      </c>
      <c r="F1119" s="4" t="s">
        <v>21</v>
      </c>
      <c r="G1119" s="4" t="s">
        <v>21</v>
      </c>
      <c r="H1119" s="6">
        <f t="shared" si="17"/>
        <v>1</v>
      </c>
      <c r="I1119" s="5">
        <v>1</v>
      </c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</row>
    <row r="1120" spans="1:29" ht="22.5" x14ac:dyDescent="0.2">
      <c r="A1120" s="4" t="s">
        <v>17</v>
      </c>
      <c r="B1120" s="4"/>
      <c r="C1120" s="4" t="s">
        <v>92</v>
      </c>
      <c r="D1120" s="4" t="s">
        <v>93</v>
      </c>
      <c r="E1120" s="4" t="s">
        <v>909</v>
      </c>
      <c r="F1120" s="4" t="s">
        <v>48</v>
      </c>
      <c r="G1120" s="4" t="s">
        <v>48</v>
      </c>
      <c r="H1120" s="6">
        <f t="shared" si="17"/>
        <v>8</v>
      </c>
      <c r="I1120" s="5"/>
      <c r="J1120" s="5">
        <v>2</v>
      </c>
      <c r="K1120" s="5"/>
      <c r="L1120" s="5">
        <v>1</v>
      </c>
      <c r="M1120" s="5"/>
      <c r="N1120" s="5">
        <v>1</v>
      </c>
      <c r="O1120" s="5"/>
      <c r="P1120" s="5">
        <v>2</v>
      </c>
      <c r="Q1120" s="5"/>
      <c r="R1120" s="5">
        <v>2</v>
      </c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</row>
    <row r="1121" spans="1:29" ht="22.5" x14ac:dyDescent="0.2">
      <c r="A1121" s="4" t="s">
        <v>17</v>
      </c>
      <c r="B1121" s="4"/>
      <c r="C1121" s="4" t="s">
        <v>92</v>
      </c>
      <c r="D1121" s="4" t="s">
        <v>93</v>
      </c>
      <c r="E1121" s="4" t="s">
        <v>909</v>
      </c>
      <c r="F1121" s="4" t="s">
        <v>25</v>
      </c>
      <c r="G1121" s="4" t="s">
        <v>25</v>
      </c>
      <c r="H1121" s="6">
        <f t="shared" si="17"/>
        <v>6</v>
      </c>
      <c r="I1121" s="5"/>
      <c r="J1121" s="5">
        <v>1</v>
      </c>
      <c r="K1121" s="5"/>
      <c r="L1121" s="5"/>
      <c r="M1121" s="5"/>
      <c r="N1121" s="5">
        <v>3</v>
      </c>
      <c r="O1121" s="5"/>
      <c r="P1121" s="5">
        <v>1</v>
      </c>
      <c r="Q1121" s="5"/>
      <c r="R1121" s="5">
        <v>1</v>
      </c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</row>
    <row r="1122" spans="1:29" ht="22.5" x14ac:dyDescent="0.2">
      <c r="A1122" s="4" t="s">
        <v>17</v>
      </c>
      <c r="B1122" s="4"/>
      <c r="C1122" s="4" t="s">
        <v>92</v>
      </c>
      <c r="D1122" s="4" t="s">
        <v>93</v>
      </c>
      <c r="E1122" s="4" t="s">
        <v>910</v>
      </c>
      <c r="F1122" s="4" t="s">
        <v>23</v>
      </c>
      <c r="G1122" s="4" t="s">
        <v>34</v>
      </c>
      <c r="H1122" s="6">
        <f t="shared" si="17"/>
        <v>1</v>
      </c>
      <c r="I1122" s="5">
        <v>1</v>
      </c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</row>
    <row r="1123" spans="1:29" ht="22.5" x14ac:dyDescent="0.2">
      <c r="A1123" s="4" t="s">
        <v>17</v>
      </c>
      <c r="B1123" s="4"/>
      <c r="C1123" s="4" t="s">
        <v>86</v>
      </c>
      <c r="D1123" s="4" t="s">
        <v>87</v>
      </c>
      <c r="E1123" s="4" t="s">
        <v>911</v>
      </c>
      <c r="F1123" s="4" t="s">
        <v>25</v>
      </c>
      <c r="G1123" s="4" t="s">
        <v>25</v>
      </c>
      <c r="H1123" s="6">
        <f t="shared" si="17"/>
        <v>2</v>
      </c>
      <c r="I1123" s="5">
        <v>1</v>
      </c>
      <c r="J1123" s="5">
        <v>1</v>
      </c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</row>
    <row r="1124" spans="1:29" ht="22.5" x14ac:dyDescent="0.2">
      <c r="A1124" s="4" t="s">
        <v>17</v>
      </c>
      <c r="B1124" s="4"/>
      <c r="C1124" s="4" t="s">
        <v>92</v>
      </c>
      <c r="D1124" s="4" t="s">
        <v>93</v>
      </c>
      <c r="E1124" s="4" t="s">
        <v>912</v>
      </c>
      <c r="F1124" s="4" t="s">
        <v>21</v>
      </c>
      <c r="G1124" s="4" t="s">
        <v>21</v>
      </c>
      <c r="H1124" s="6">
        <f t="shared" si="17"/>
        <v>1</v>
      </c>
      <c r="I1124" s="5">
        <v>1</v>
      </c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</row>
    <row r="1125" spans="1:29" ht="22.5" x14ac:dyDescent="0.2">
      <c r="A1125" s="4" t="s">
        <v>17</v>
      </c>
      <c r="B1125" s="4"/>
      <c r="C1125" s="4" t="s">
        <v>92</v>
      </c>
      <c r="D1125" s="4" t="s">
        <v>93</v>
      </c>
      <c r="E1125" s="4" t="s">
        <v>913</v>
      </c>
      <c r="F1125" s="4" t="s">
        <v>555</v>
      </c>
      <c r="G1125" s="4" t="s">
        <v>555</v>
      </c>
      <c r="H1125" s="6">
        <f t="shared" si="17"/>
        <v>4</v>
      </c>
      <c r="I1125" s="5"/>
      <c r="J1125" s="5">
        <v>1</v>
      </c>
      <c r="K1125" s="5"/>
      <c r="L1125" s="5">
        <v>2</v>
      </c>
      <c r="M1125" s="5"/>
      <c r="N1125" s="5"/>
      <c r="O1125" s="5"/>
      <c r="P1125" s="5"/>
      <c r="Q1125" s="5"/>
      <c r="R1125" s="5">
        <v>1</v>
      </c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</row>
    <row r="1126" spans="1:29" ht="22.5" x14ac:dyDescent="0.2">
      <c r="A1126" s="4" t="s">
        <v>17</v>
      </c>
      <c r="B1126" s="4"/>
      <c r="C1126" s="4" t="s">
        <v>86</v>
      </c>
      <c r="D1126" s="4" t="s">
        <v>87</v>
      </c>
      <c r="E1126" s="4" t="s">
        <v>914</v>
      </c>
      <c r="F1126" s="4" t="s">
        <v>46</v>
      </c>
      <c r="G1126" s="4" t="s">
        <v>130</v>
      </c>
      <c r="H1126" s="6">
        <f t="shared" si="17"/>
        <v>1</v>
      </c>
      <c r="I1126" s="5"/>
      <c r="J1126" s="5"/>
      <c r="K1126" s="5"/>
      <c r="L1126" s="5"/>
      <c r="M1126" s="5"/>
      <c r="N1126" s="5"/>
      <c r="O1126" s="5"/>
      <c r="P1126" s="5">
        <v>1</v>
      </c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</row>
    <row r="1127" spans="1:29" ht="22.5" x14ac:dyDescent="0.2">
      <c r="A1127" s="4" t="s">
        <v>17</v>
      </c>
      <c r="B1127" s="4"/>
      <c r="C1127" s="4" t="s">
        <v>92</v>
      </c>
      <c r="D1127" s="4" t="s">
        <v>93</v>
      </c>
      <c r="E1127" s="4" t="s">
        <v>915</v>
      </c>
      <c r="F1127" s="4" t="s">
        <v>21</v>
      </c>
      <c r="G1127" s="4" t="s">
        <v>21</v>
      </c>
      <c r="H1127" s="6">
        <f t="shared" si="17"/>
        <v>2</v>
      </c>
      <c r="I1127" s="5">
        <v>1</v>
      </c>
      <c r="J1127" s="5"/>
      <c r="K1127" s="5"/>
      <c r="L1127" s="5"/>
      <c r="M1127" s="5"/>
      <c r="N1127" s="5"/>
      <c r="O1127" s="5"/>
      <c r="P1127" s="5"/>
      <c r="Q1127" s="5"/>
      <c r="R1127" s="5">
        <v>1</v>
      </c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</row>
    <row r="1128" spans="1:29" ht="22.5" x14ac:dyDescent="0.2">
      <c r="A1128" s="4" t="s">
        <v>17</v>
      </c>
      <c r="B1128" s="4"/>
      <c r="C1128" s="4" t="s">
        <v>92</v>
      </c>
      <c r="D1128" s="4" t="s">
        <v>93</v>
      </c>
      <c r="E1128" s="4" t="s">
        <v>916</v>
      </c>
      <c r="F1128" s="4" t="s">
        <v>21</v>
      </c>
      <c r="G1128" s="4" t="s">
        <v>21</v>
      </c>
      <c r="H1128" s="6">
        <f t="shared" si="17"/>
        <v>6</v>
      </c>
      <c r="I1128" s="5"/>
      <c r="J1128" s="5">
        <v>1</v>
      </c>
      <c r="K1128" s="5"/>
      <c r="L1128" s="5">
        <v>3</v>
      </c>
      <c r="M1128" s="5"/>
      <c r="N1128" s="5"/>
      <c r="O1128" s="5"/>
      <c r="P1128" s="5">
        <v>1</v>
      </c>
      <c r="Q1128" s="5"/>
      <c r="R1128" s="5">
        <v>1</v>
      </c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</row>
    <row r="1129" spans="1:29" ht="22.5" x14ac:dyDescent="0.2">
      <c r="A1129" s="4" t="s">
        <v>17</v>
      </c>
      <c r="B1129" s="4"/>
      <c r="C1129" s="4" t="s">
        <v>92</v>
      </c>
      <c r="D1129" s="4" t="s">
        <v>93</v>
      </c>
      <c r="E1129" s="4" t="s">
        <v>917</v>
      </c>
      <c r="F1129" s="4" t="s">
        <v>21</v>
      </c>
      <c r="G1129" s="4" t="s">
        <v>21</v>
      </c>
      <c r="H1129" s="6">
        <f t="shared" si="17"/>
        <v>4</v>
      </c>
      <c r="I1129" s="5"/>
      <c r="J1129" s="5">
        <v>2</v>
      </c>
      <c r="K1129" s="5"/>
      <c r="L1129" s="5"/>
      <c r="M1129" s="5"/>
      <c r="N1129" s="5">
        <v>1</v>
      </c>
      <c r="O1129" s="5"/>
      <c r="P1129" s="5"/>
      <c r="Q1129" s="5"/>
      <c r="R1129" s="5">
        <v>1</v>
      </c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</row>
    <row r="1130" spans="1:29" ht="22.5" x14ac:dyDescent="0.2">
      <c r="A1130" s="4" t="s">
        <v>17</v>
      </c>
      <c r="B1130" s="4"/>
      <c r="C1130" s="4" t="s">
        <v>92</v>
      </c>
      <c r="D1130" s="4" t="s">
        <v>93</v>
      </c>
      <c r="E1130" s="4" t="s">
        <v>917</v>
      </c>
      <c r="F1130" s="4" t="s">
        <v>48</v>
      </c>
      <c r="G1130" s="4" t="s">
        <v>48</v>
      </c>
      <c r="H1130" s="6">
        <f t="shared" si="17"/>
        <v>10</v>
      </c>
      <c r="I1130" s="5"/>
      <c r="J1130" s="5">
        <v>1</v>
      </c>
      <c r="K1130" s="5"/>
      <c r="L1130" s="5">
        <v>3</v>
      </c>
      <c r="M1130" s="5"/>
      <c r="N1130" s="5">
        <v>1</v>
      </c>
      <c r="O1130" s="5"/>
      <c r="P1130" s="5">
        <v>3</v>
      </c>
      <c r="Q1130" s="5"/>
      <c r="R1130" s="5">
        <v>2</v>
      </c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</row>
    <row r="1131" spans="1:29" ht="22.5" x14ac:dyDescent="0.2">
      <c r="A1131" s="4" t="s">
        <v>17</v>
      </c>
      <c r="B1131" s="4"/>
      <c r="C1131" s="4" t="s">
        <v>92</v>
      </c>
      <c r="D1131" s="4" t="s">
        <v>93</v>
      </c>
      <c r="E1131" s="4" t="s">
        <v>918</v>
      </c>
      <c r="F1131" s="4" t="s">
        <v>21</v>
      </c>
      <c r="G1131" s="4" t="s">
        <v>21</v>
      </c>
      <c r="H1131" s="6">
        <f t="shared" si="17"/>
        <v>11</v>
      </c>
      <c r="I1131" s="5">
        <v>1</v>
      </c>
      <c r="J1131" s="5">
        <v>1</v>
      </c>
      <c r="K1131" s="5"/>
      <c r="L1131" s="5">
        <v>1</v>
      </c>
      <c r="M1131" s="5"/>
      <c r="N1131" s="5">
        <v>1</v>
      </c>
      <c r="O1131" s="5"/>
      <c r="P1131" s="5">
        <v>4</v>
      </c>
      <c r="Q1131" s="5"/>
      <c r="R1131" s="5">
        <v>2</v>
      </c>
      <c r="S1131" s="5">
        <v>1</v>
      </c>
      <c r="T1131" s="5"/>
      <c r="U1131" s="5"/>
      <c r="V1131" s="5"/>
      <c r="W1131" s="5"/>
      <c r="X1131" s="5"/>
      <c r="Y1131" s="5"/>
      <c r="Z1131" s="5"/>
      <c r="AA1131" s="5"/>
      <c r="AB1131" s="5"/>
      <c r="AC1131" s="5"/>
    </row>
    <row r="1132" spans="1:29" ht="22.5" x14ac:dyDescent="0.2">
      <c r="A1132" s="4" t="s">
        <v>17</v>
      </c>
      <c r="B1132" s="4"/>
      <c r="C1132" s="4" t="s">
        <v>92</v>
      </c>
      <c r="D1132" s="4" t="s">
        <v>93</v>
      </c>
      <c r="E1132" s="4" t="s">
        <v>919</v>
      </c>
      <c r="F1132" s="4" t="s">
        <v>21</v>
      </c>
      <c r="G1132" s="4" t="s">
        <v>21</v>
      </c>
      <c r="H1132" s="6">
        <f t="shared" si="17"/>
        <v>3</v>
      </c>
      <c r="I1132" s="5"/>
      <c r="J1132" s="5"/>
      <c r="K1132" s="5"/>
      <c r="L1132" s="5">
        <v>2</v>
      </c>
      <c r="M1132" s="5"/>
      <c r="N1132" s="5"/>
      <c r="O1132" s="5"/>
      <c r="P1132" s="5"/>
      <c r="Q1132" s="5"/>
      <c r="R1132" s="5">
        <v>1</v>
      </c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</row>
    <row r="1133" spans="1:29" ht="22.5" x14ac:dyDescent="0.2">
      <c r="A1133" s="4" t="s">
        <v>17</v>
      </c>
      <c r="B1133" s="4"/>
      <c r="C1133" s="4" t="s">
        <v>92</v>
      </c>
      <c r="D1133" s="4" t="s">
        <v>93</v>
      </c>
      <c r="E1133" s="4" t="s">
        <v>919</v>
      </c>
      <c r="F1133" s="4" t="s">
        <v>61</v>
      </c>
      <c r="G1133" s="4" t="s">
        <v>61</v>
      </c>
      <c r="H1133" s="6">
        <f t="shared" si="17"/>
        <v>3</v>
      </c>
      <c r="I1133" s="5"/>
      <c r="J1133" s="5"/>
      <c r="K1133" s="5"/>
      <c r="L1133" s="5"/>
      <c r="M1133" s="5"/>
      <c r="N1133" s="5">
        <v>2</v>
      </c>
      <c r="O1133" s="5"/>
      <c r="P1133" s="5"/>
      <c r="Q1133" s="5"/>
      <c r="R1133" s="5"/>
      <c r="S1133" s="5">
        <v>1</v>
      </c>
      <c r="T1133" s="5"/>
      <c r="U1133" s="5"/>
      <c r="V1133" s="5"/>
      <c r="W1133" s="5"/>
      <c r="X1133" s="5"/>
      <c r="Y1133" s="5"/>
      <c r="Z1133" s="5"/>
      <c r="AA1133" s="5"/>
      <c r="AB1133" s="5"/>
      <c r="AC1133" s="5"/>
    </row>
    <row r="1134" spans="1:29" ht="22.5" x14ac:dyDescent="0.2">
      <c r="A1134" s="4" t="s">
        <v>17</v>
      </c>
      <c r="B1134" s="4"/>
      <c r="C1134" s="4" t="s">
        <v>92</v>
      </c>
      <c r="D1134" s="4" t="s">
        <v>93</v>
      </c>
      <c r="E1134" s="4" t="s">
        <v>919</v>
      </c>
      <c r="F1134" s="4" t="s">
        <v>75</v>
      </c>
      <c r="G1134" s="4" t="s">
        <v>76</v>
      </c>
      <c r="H1134" s="6">
        <f t="shared" si="17"/>
        <v>1</v>
      </c>
      <c r="I1134" s="5"/>
      <c r="J1134" s="5"/>
      <c r="K1134" s="5"/>
      <c r="L1134" s="5"/>
      <c r="M1134" s="5"/>
      <c r="N1134" s="5">
        <v>1</v>
      </c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</row>
    <row r="1135" spans="1:29" ht="22.5" x14ac:dyDescent="0.2">
      <c r="A1135" s="4" t="s">
        <v>17</v>
      </c>
      <c r="B1135" s="4"/>
      <c r="C1135" s="4" t="s">
        <v>92</v>
      </c>
      <c r="D1135" s="4" t="s">
        <v>93</v>
      </c>
      <c r="E1135" s="4" t="s">
        <v>920</v>
      </c>
      <c r="F1135" s="4" t="s">
        <v>21</v>
      </c>
      <c r="G1135" s="4" t="s">
        <v>21</v>
      </c>
      <c r="H1135" s="6">
        <f t="shared" si="17"/>
        <v>7</v>
      </c>
      <c r="I1135" s="5"/>
      <c r="J1135" s="5"/>
      <c r="K1135" s="5"/>
      <c r="L1135" s="5">
        <v>1</v>
      </c>
      <c r="M1135" s="5"/>
      <c r="N1135" s="5">
        <v>1</v>
      </c>
      <c r="O1135" s="5"/>
      <c r="P1135" s="5">
        <v>2</v>
      </c>
      <c r="Q1135" s="5"/>
      <c r="R1135" s="5">
        <v>1</v>
      </c>
      <c r="S1135" s="5">
        <v>2</v>
      </c>
      <c r="T1135" s="5"/>
      <c r="U1135" s="5"/>
      <c r="V1135" s="5"/>
      <c r="W1135" s="5"/>
      <c r="X1135" s="5"/>
      <c r="Y1135" s="5"/>
      <c r="Z1135" s="5"/>
      <c r="AA1135" s="5"/>
      <c r="AB1135" s="5"/>
      <c r="AC1135" s="5"/>
    </row>
    <row r="1136" spans="1:29" ht="22.5" x14ac:dyDescent="0.2">
      <c r="A1136" s="4" t="s">
        <v>17</v>
      </c>
      <c r="B1136" s="4"/>
      <c r="C1136" s="4" t="s">
        <v>92</v>
      </c>
      <c r="D1136" s="4" t="s">
        <v>93</v>
      </c>
      <c r="E1136" s="4" t="s">
        <v>921</v>
      </c>
      <c r="F1136" s="4" t="s">
        <v>21</v>
      </c>
      <c r="G1136" s="4" t="s">
        <v>21</v>
      </c>
      <c r="H1136" s="6">
        <f t="shared" si="17"/>
        <v>3</v>
      </c>
      <c r="I1136" s="5"/>
      <c r="J1136" s="5"/>
      <c r="K1136" s="5"/>
      <c r="L1136" s="5"/>
      <c r="M1136" s="5"/>
      <c r="N1136" s="5"/>
      <c r="O1136" s="5"/>
      <c r="P1136" s="5">
        <v>1</v>
      </c>
      <c r="Q1136" s="5"/>
      <c r="R1136" s="5">
        <v>1</v>
      </c>
      <c r="S1136" s="5">
        <v>1</v>
      </c>
      <c r="T1136" s="5"/>
      <c r="U1136" s="5"/>
      <c r="V1136" s="5"/>
      <c r="W1136" s="5"/>
      <c r="X1136" s="5"/>
      <c r="Y1136" s="5"/>
      <c r="Z1136" s="5"/>
      <c r="AA1136" s="5"/>
      <c r="AB1136" s="5"/>
      <c r="AC1136" s="5"/>
    </row>
    <row r="1137" spans="1:29" ht="22.5" x14ac:dyDescent="0.2">
      <c r="A1137" s="4" t="s">
        <v>17</v>
      </c>
      <c r="B1137" s="4"/>
      <c r="C1137" s="4" t="s">
        <v>92</v>
      </c>
      <c r="D1137" s="4" t="s">
        <v>93</v>
      </c>
      <c r="E1137" s="4" t="s">
        <v>922</v>
      </c>
      <c r="F1137" s="4" t="s">
        <v>21</v>
      </c>
      <c r="G1137" s="4" t="s">
        <v>21</v>
      </c>
      <c r="H1137" s="6">
        <f t="shared" si="17"/>
        <v>1</v>
      </c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>
        <v>1</v>
      </c>
      <c r="T1137" s="5"/>
      <c r="U1137" s="5"/>
      <c r="V1137" s="5"/>
      <c r="W1137" s="5"/>
      <c r="X1137" s="5"/>
      <c r="Y1137" s="5"/>
      <c r="Z1137" s="5"/>
      <c r="AA1137" s="5"/>
      <c r="AB1137" s="5"/>
      <c r="AC1137" s="5"/>
    </row>
    <row r="1138" spans="1:29" ht="22.5" x14ac:dyDescent="0.2">
      <c r="A1138" s="4" t="s">
        <v>17</v>
      </c>
      <c r="B1138" s="4"/>
      <c r="C1138" s="4" t="s">
        <v>92</v>
      </c>
      <c r="D1138" s="4" t="s">
        <v>93</v>
      </c>
      <c r="E1138" s="4" t="s">
        <v>923</v>
      </c>
      <c r="F1138" s="4" t="s">
        <v>21</v>
      </c>
      <c r="G1138" s="4" t="s">
        <v>21</v>
      </c>
      <c r="H1138" s="6">
        <f t="shared" si="17"/>
        <v>4</v>
      </c>
      <c r="I1138" s="5"/>
      <c r="J1138" s="5"/>
      <c r="K1138" s="5"/>
      <c r="L1138" s="5">
        <v>1</v>
      </c>
      <c r="M1138" s="5"/>
      <c r="N1138" s="5"/>
      <c r="O1138" s="5"/>
      <c r="P1138" s="5">
        <v>1</v>
      </c>
      <c r="Q1138" s="5"/>
      <c r="R1138" s="5">
        <v>2</v>
      </c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</row>
    <row r="1139" spans="1:29" ht="22.5" x14ac:dyDescent="0.2">
      <c r="A1139" s="4" t="s">
        <v>17</v>
      </c>
      <c r="B1139" s="4"/>
      <c r="C1139" s="4" t="s">
        <v>92</v>
      </c>
      <c r="D1139" s="4" t="s">
        <v>93</v>
      </c>
      <c r="E1139" s="4" t="s">
        <v>924</v>
      </c>
      <c r="F1139" s="4" t="s">
        <v>21</v>
      </c>
      <c r="G1139" s="4" t="s">
        <v>21</v>
      </c>
      <c r="H1139" s="6">
        <f t="shared" si="17"/>
        <v>2</v>
      </c>
      <c r="I1139" s="5"/>
      <c r="J1139" s="5"/>
      <c r="K1139" s="5"/>
      <c r="L1139" s="5">
        <v>1</v>
      </c>
      <c r="M1139" s="5"/>
      <c r="N1139" s="5">
        <v>1</v>
      </c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</row>
    <row r="1140" spans="1:29" ht="22.5" x14ac:dyDescent="0.2">
      <c r="A1140" s="4" t="s">
        <v>17</v>
      </c>
      <c r="B1140" s="4"/>
      <c r="C1140" s="4" t="s">
        <v>92</v>
      </c>
      <c r="D1140" s="4" t="s">
        <v>93</v>
      </c>
      <c r="E1140" s="4" t="s">
        <v>925</v>
      </c>
      <c r="F1140" s="4" t="s">
        <v>21</v>
      </c>
      <c r="G1140" s="4" t="s">
        <v>21</v>
      </c>
      <c r="H1140" s="6">
        <f t="shared" si="17"/>
        <v>1</v>
      </c>
      <c r="I1140" s="5"/>
      <c r="J1140" s="5"/>
      <c r="K1140" s="5"/>
      <c r="L1140" s="5"/>
      <c r="M1140" s="5"/>
      <c r="N1140" s="5"/>
      <c r="O1140" s="5"/>
      <c r="P1140" s="5">
        <v>1</v>
      </c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</row>
    <row r="1141" spans="1:29" ht="22.5" x14ac:dyDescent="0.2">
      <c r="A1141" s="4" t="s">
        <v>17</v>
      </c>
      <c r="B1141" s="4"/>
      <c r="C1141" s="4" t="s">
        <v>86</v>
      </c>
      <c r="D1141" s="4" t="s">
        <v>87</v>
      </c>
      <c r="E1141" s="4" t="s">
        <v>926</v>
      </c>
      <c r="F1141" s="4" t="s">
        <v>21</v>
      </c>
      <c r="G1141" s="4" t="s">
        <v>21</v>
      </c>
      <c r="H1141" s="6">
        <f t="shared" si="17"/>
        <v>7</v>
      </c>
      <c r="I1141" s="5"/>
      <c r="J1141" s="5">
        <v>2</v>
      </c>
      <c r="K1141" s="5"/>
      <c r="L1141" s="5">
        <v>1</v>
      </c>
      <c r="M1141" s="5"/>
      <c r="N1141" s="5">
        <v>1</v>
      </c>
      <c r="O1141" s="5"/>
      <c r="P1141" s="5">
        <v>1</v>
      </c>
      <c r="Q1141" s="5"/>
      <c r="R1141" s="5">
        <v>1</v>
      </c>
      <c r="S1141" s="5">
        <v>1</v>
      </c>
      <c r="T1141" s="5"/>
      <c r="U1141" s="5"/>
      <c r="V1141" s="5"/>
      <c r="W1141" s="5"/>
      <c r="X1141" s="5"/>
      <c r="Y1141" s="5"/>
      <c r="Z1141" s="5"/>
      <c r="AA1141" s="5"/>
      <c r="AB1141" s="5"/>
      <c r="AC1141" s="5"/>
    </row>
    <row r="1142" spans="1:29" ht="22.5" x14ac:dyDescent="0.2">
      <c r="A1142" s="4" t="s">
        <v>17</v>
      </c>
      <c r="B1142" s="4"/>
      <c r="C1142" s="4" t="s">
        <v>86</v>
      </c>
      <c r="D1142" s="4" t="s">
        <v>87</v>
      </c>
      <c r="E1142" s="4" t="s">
        <v>926</v>
      </c>
      <c r="F1142" s="4" t="s">
        <v>50</v>
      </c>
      <c r="G1142" s="4" t="s">
        <v>113</v>
      </c>
      <c r="H1142" s="6">
        <f t="shared" si="17"/>
        <v>5</v>
      </c>
      <c r="I1142" s="5"/>
      <c r="J1142" s="5"/>
      <c r="K1142" s="5"/>
      <c r="L1142" s="5"/>
      <c r="M1142" s="5"/>
      <c r="N1142" s="5">
        <v>2</v>
      </c>
      <c r="O1142" s="5"/>
      <c r="P1142" s="5"/>
      <c r="Q1142" s="5"/>
      <c r="R1142" s="5">
        <v>2</v>
      </c>
      <c r="S1142" s="5">
        <v>1</v>
      </c>
      <c r="T1142" s="5"/>
      <c r="U1142" s="5"/>
      <c r="V1142" s="5"/>
      <c r="W1142" s="5"/>
      <c r="X1142" s="5"/>
      <c r="Y1142" s="5"/>
      <c r="Z1142" s="5"/>
      <c r="AA1142" s="5"/>
      <c r="AB1142" s="5"/>
      <c r="AC1142" s="5"/>
    </row>
    <row r="1143" spans="1:29" ht="22.5" x14ac:dyDescent="0.2">
      <c r="A1143" s="4" t="s">
        <v>17</v>
      </c>
      <c r="B1143" s="4"/>
      <c r="C1143" s="4" t="s">
        <v>92</v>
      </c>
      <c r="D1143" s="4" t="s">
        <v>93</v>
      </c>
      <c r="E1143" s="4" t="s">
        <v>927</v>
      </c>
      <c r="F1143" s="4" t="s">
        <v>21</v>
      </c>
      <c r="G1143" s="4" t="s">
        <v>21</v>
      </c>
      <c r="H1143" s="6">
        <f t="shared" si="17"/>
        <v>1</v>
      </c>
      <c r="I1143" s="5"/>
      <c r="J1143" s="5"/>
      <c r="K1143" s="5"/>
      <c r="L1143" s="5"/>
      <c r="M1143" s="5"/>
      <c r="N1143" s="5">
        <v>1</v>
      </c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</row>
    <row r="1144" spans="1:29" ht="22.5" x14ac:dyDescent="0.2">
      <c r="A1144" s="4" t="s">
        <v>17</v>
      </c>
      <c r="B1144" s="4"/>
      <c r="C1144" s="4" t="s">
        <v>92</v>
      </c>
      <c r="D1144" s="4" t="s">
        <v>93</v>
      </c>
      <c r="E1144" s="4" t="s">
        <v>928</v>
      </c>
      <c r="F1144" s="4" t="s">
        <v>21</v>
      </c>
      <c r="G1144" s="4" t="s">
        <v>21</v>
      </c>
      <c r="H1144" s="6">
        <f t="shared" si="17"/>
        <v>6</v>
      </c>
      <c r="I1144" s="5"/>
      <c r="J1144" s="5"/>
      <c r="K1144" s="5"/>
      <c r="L1144" s="5">
        <v>1</v>
      </c>
      <c r="M1144" s="5"/>
      <c r="N1144" s="5"/>
      <c r="O1144" s="5"/>
      <c r="P1144" s="5">
        <v>5</v>
      </c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</row>
    <row r="1145" spans="1:29" ht="22.5" x14ac:dyDescent="0.2">
      <c r="A1145" s="4" t="s">
        <v>17</v>
      </c>
      <c r="B1145" s="4"/>
      <c r="C1145" s="4" t="s">
        <v>92</v>
      </c>
      <c r="D1145" s="4" t="s">
        <v>93</v>
      </c>
      <c r="E1145" s="4" t="s">
        <v>929</v>
      </c>
      <c r="F1145" s="4" t="s">
        <v>21</v>
      </c>
      <c r="G1145" s="4" t="s">
        <v>21</v>
      </c>
      <c r="H1145" s="6">
        <f t="shared" si="17"/>
        <v>2</v>
      </c>
      <c r="I1145" s="5"/>
      <c r="J1145" s="5">
        <v>1</v>
      </c>
      <c r="K1145" s="5"/>
      <c r="L1145" s="5">
        <v>1</v>
      </c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</row>
    <row r="1146" spans="1:29" ht="22.5" x14ac:dyDescent="0.2">
      <c r="A1146" s="4" t="s">
        <v>17</v>
      </c>
      <c r="B1146" s="4"/>
      <c r="C1146" s="4" t="s">
        <v>92</v>
      </c>
      <c r="D1146" s="4" t="s">
        <v>93</v>
      </c>
      <c r="E1146" s="4" t="s">
        <v>930</v>
      </c>
      <c r="F1146" s="4" t="s">
        <v>21</v>
      </c>
      <c r="G1146" s="4" t="s">
        <v>21</v>
      </c>
      <c r="H1146" s="6">
        <f t="shared" si="17"/>
        <v>10</v>
      </c>
      <c r="I1146" s="5"/>
      <c r="J1146" s="5">
        <v>3</v>
      </c>
      <c r="K1146" s="5"/>
      <c r="L1146" s="5">
        <v>3</v>
      </c>
      <c r="M1146" s="5"/>
      <c r="N1146" s="5">
        <v>2</v>
      </c>
      <c r="O1146" s="5"/>
      <c r="P1146" s="5">
        <v>1</v>
      </c>
      <c r="Q1146" s="5"/>
      <c r="R1146" s="5">
        <v>1</v>
      </c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</row>
    <row r="1147" spans="1:29" ht="22.5" x14ac:dyDescent="0.2">
      <c r="A1147" s="4" t="s">
        <v>17</v>
      </c>
      <c r="B1147" s="4"/>
      <c r="C1147" s="4" t="s">
        <v>92</v>
      </c>
      <c r="D1147" s="4" t="s">
        <v>93</v>
      </c>
      <c r="E1147" s="4" t="s">
        <v>930</v>
      </c>
      <c r="F1147" s="4" t="s">
        <v>225</v>
      </c>
      <c r="G1147" s="4" t="s">
        <v>57</v>
      </c>
      <c r="H1147" s="6">
        <f t="shared" si="17"/>
        <v>1</v>
      </c>
      <c r="I1147" s="5"/>
      <c r="J1147" s="5">
        <v>1</v>
      </c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</row>
    <row r="1148" spans="1:29" ht="22.5" x14ac:dyDescent="0.2">
      <c r="A1148" s="4" t="s">
        <v>17</v>
      </c>
      <c r="B1148" s="4"/>
      <c r="C1148" s="4" t="s">
        <v>92</v>
      </c>
      <c r="D1148" s="4" t="s">
        <v>93</v>
      </c>
      <c r="E1148" s="4" t="s">
        <v>931</v>
      </c>
      <c r="F1148" s="4" t="s">
        <v>21</v>
      </c>
      <c r="G1148" s="4" t="s">
        <v>21</v>
      </c>
      <c r="H1148" s="6">
        <f t="shared" si="17"/>
        <v>2</v>
      </c>
      <c r="I1148" s="5"/>
      <c r="J1148" s="5">
        <v>1</v>
      </c>
      <c r="K1148" s="5"/>
      <c r="L1148" s="5"/>
      <c r="M1148" s="5"/>
      <c r="N1148" s="5">
        <v>1</v>
      </c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</row>
    <row r="1149" spans="1:29" ht="22.5" x14ac:dyDescent="0.2">
      <c r="A1149" s="4" t="s">
        <v>17</v>
      </c>
      <c r="B1149" s="4"/>
      <c r="C1149" s="4" t="s">
        <v>92</v>
      </c>
      <c r="D1149" s="4" t="s">
        <v>93</v>
      </c>
      <c r="E1149" s="4" t="s">
        <v>932</v>
      </c>
      <c r="F1149" s="4" t="s">
        <v>21</v>
      </c>
      <c r="G1149" s="4" t="s">
        <v>21</v>
      </c>
      <c r="H1149" s="6">
        <f t="shared" si="17"/>
        <v>6</v>
      </c>
      <c r="I1149" s="5"/>
      <c r="J1149" s="5">
        <v>2</v>
      </c>
      <c r="K1149" s="5"/>
      <c r="L1149" s="5">
        <v>2</v>
      </c>
      <c r="M1149" s="5"/>
      <c r="N1149" s="5">
        <v>2</v>
      </c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</row>
    <row r="1150" spans="1:29" ht="22.5" x14ac:dyDescent="0.2">
      <c r="A1150" s="4" t="s">
        <v>17</v>
      </c>
      <c r="B1150" s="4"/>
      <c r="C1150" s="4" t="s">
        <v>92</v>
      </c>
      <c r="D1150" s="4" t="s">
        <v>93</v>
      </c>
      <c r="E1150" s="4" t="s">
        <v>933</v>
      </c>
      <c r="F1150" s="4" t="s">
        <v>256</v>
      </c>
      <c r="G1150" s="4" t="s">
        <v>257</v>
      </c>
      <c r="H1150" s="6">
        <f t="shared" si="17"/>
        <v>3</v>
      </c>
      <c r="I1150" s="5"/>
      <c r="J1150" s="5"/>
      <c r="K1150" s="5"/>
      <c r="L1150" s="5">
        <v>2</v>
      </c>
      <c r="M1150" s="5"/>
      <c r="N1150" s="5">
        <v>1</v>
      </c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</row>
    <row r="1151" spans="1:29" ht="22.5" x14ac:dyDescent="0.2">
      <c r="A1151" s="4" t="s">
        <v>17</v>
      </c>
      <c r="B1151" s="4"/>
      <c r="C1151" s="4" t="s">
        <v>92</v>
      </c>
      <c r="D1151" s="4" t="s">
        <v>93</v>
      </c>
      <c r="E1151" s="4" t="s">
        <v>934</v>
      </c>
      <c r="F1151" s="4" t="s">
        <v>21</v>
      </c>
      <c r="G1151" s="4" t="s">
        <v>21</v>
      </c>
      <c r="H1151" s="6">
        <f t="shared" si="17"/>
        <v>3</v>
      </c>
      <c r="I1151" s="5"/>
      <c r="J1151" s="5">
        <v>1</v>
      </c>
      <c r="K1151" s="5"/>
      <c r="L1151" s="5"/>
      <c r="M1151" s="5"/>
      <c r="N1151" s="5"/>
      <c r="O1151" s="5"/>
      <c r="P1151" s="5"/>
      <c r="Q1151" s="5"/>
      <c r="R1151" s="5">
        <v>1</v>
      </c>
      <c r="S1151" s="5">
        <v>1</v>
      </c>
      <c r="T1151" s="5"/>
      <c r="U1151" s="5"/>
      <c r="V1151" s="5"/>
      <c r="W1151" s="5"/>
      <c r="X1151" s="5"/>
      <c r="Y1151" s="5"/>
      <c r="Z1151" s="5"/>
      <c r="AA1151" s="5"/>
      <c r="AB1151" s="5"/>
      <c r="AC1151" s="5"/>
    </row>
    <row r="1152" spans="1:29" ht="22.5" x14ac:dyDescent="0.2">
      <c r="A1152" s="4" t="s">
        <v>17</v>
      </c>
      <c r="B1152" s="4"/>
      <c r="C1152" s="4" t="s">
        <v>92</v>
      </c>
      <c r="D1152" s="4" t="s">
        <v>93</v>
      </c>
      <c r="E1152" s="4" t="s">
        <v>935</v>
      </c>
      <c r="F1152" s="4" t="s">
        <v>21</v>
      </c>
      <c r="G1152" s="4" t="s">
        <v>21</v>
      </c>
      <c r="H1152" s="6">
        <f t="shared" si="17"/>
        <v>4</v>
      </c>
      <c r="I1152" s="5"/>
      <c r="J1152" s="5"/>
      <c r="K1152" s="5"/>
      <c r="L1152" s="5">
        <v>2</v>
      </c>
      <c r="M1152" s="5"/>
      <c r="N1152" s="5">
        <v>1</v>
      </c>
      <c r="O1152" s="5"/>
      <c r="P1152" s="5"/>
      <c r="Q1152" s="5"/>
      <c r="R1152" s="5">
        <v>1</v>
      </c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</row>
    <row r="1153" spans="1:29" ht="22.5" x14ac:dyDescent="0.2">
      <c r="A1153" s="4" t="s">
        <v>17</v>
      </c>
      <c r="B1153" s="4"/>
      <c r="C1153" s="4" t="s">
        <v>92</v>
      </c>
      <c r="D1153" s="4" t="s">
        <v>93</v>
      </c>
      <c r="E1153" s="4" t="s">
        <v>936</v>
      </c>
      <c r="F1153" s="4" t="s">
        <v>21</v>
      </c>
      <c r="G1153" s="4" t="s">
        <v>21</v>
      </c>
      <c r="H1153" s="6">
        <f t="shared" si="17"/>
        <v>2</v>
      </c>
      <c r="I1153" s="5"/>
      <c r="J1153" s="5"/>
      <c r="K1153" s="5"/>
      <c r="L1153" s="5">
        <v>2</v>
      </c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</row>
    <row r="1154" spans="1:29" ht="22.5" x14ac:dyDescent="0.2">
      <c r="A1154" s="4" t="s">
        <v>17</v>
      </c>
      <c r="B1154" s="4"/>
      <c r="C1154" s="4" t="s">
        <v>92</v>
      </c>
      <c r="D1154" s="4" t="s">
        <v>93</v>
      </c>
      <c r="E1154" s="4" t="s">
        <v>937</v>
      </c>
      <c r="F1154" s="4" t="s">
        <v>266</v>
      </c>
      <c r="G1154" s="4" t="s">
        <v>267</v>
      </c>
      <c r="H1154" s="6">
        <f t="shared" si="17"/>
        <v>5</v>
      </c>
      <c r="I1154" s="5">
        <v>1</v>
      </c>
      <c r="J1154" s="5">
        <v>1</v>
      </c>
      <c r="K1154" s="5"/>
      <c r="L1154" s="5">
        <v>2</v>
      </c>
      <c r="M1154" s="5"/>
      <c r="N1154" s="5">
        <v>1</v>
      </c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</row>
    <row r="1155" spans="1:29" ht="22.5" x14ac:dyDescent="0.2">
      <c r="A1155" s="4" t="s">
        <v>17</v>
      </c>
      <c r="B1155" s="4"/>
      <c r="C1155" s="4" t="s">
        <v>92</v>
      </c>
      <c r="D1155" s="4" t="s">
        <v>93</v>
      </c>
      <c r="E1155" s="4" t="s">
        <v>938</v>
      </c>
      <c r="F1155" s="4" t="s">
        <v>21</v>
      </c>
      <c r="G1155" s="4" t="s">
        <v>21</v>
      </c>
      <c r="H1155" s="6">
        <f t="shared" si="17"/>
        <v>5</v>
      </c>
      <c r="I1155" s="5"/>
      <c r="J1155" s="5"/>
      <c r="K1155" s="5"/>
      <c r="L1155" s="5">
        <v>1</v>
      </c>
      <c r="M1155" s="5"/>
      <c r="N1155" s="5"/>
      <c r="O1155" s="5"/>
      <c r="P1155" s="5">
        <v>3</v>
      </c>
      <c r="Q1155" s="5"/>
      <c r="R1155" s="5">
        <v>1</v>
      </c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</row>
    <row r="1156" spans="1:29" ht="22.5" x14ac:dyDescent="0.2">
      <c r="A1156" s="4" t="s">
        <v>17</v>
      </c>
      <c r="B1156" s="4"/>
      <c r="C1156" s="4" t="s">
        <v>92</v>
      </c>
      <c r="D1156" s="4" t="s">
        <v>93</v>
      </c>
      <c r="E1156" s="4" t="s">
        <v>938</v>
      </c>
      <c r="F1156" s="4" t="s">
        <v>389</v>
      </c>
      <c r="G1156" s="4" t="s">
        <v>390</v>
      </c>
      <c r="H1156" s="6">
        <f t="shared" si="17"/>
        <v>1</v>
      </c>
      <c r="I1156" s="5"/>
      <c r="J1156" s="5"/>
      <c r="K1156" s="5"/>
      <c r="L1156" s="5"/>
      <c r="M1156" s="5"/>
      <c r="N1156" s="5">
        <v>1</v>
      </c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</row>
    <row r="1157" spans="1:29" ht="22.5" x14ac:dyDescent="0.2">
      <c r="A1157" s="4" t="s">
        <v>17</v>
      </c>
      <c r="B1157" s="4"/>
      <c r="C1157" s="4" t="s">
        <v>92</v>
      </c>
      <c r="D1157" s="4" t="s">
        <v>93</v>
      </c>
      <c r="E1157" s="4" t="s">
        <v>939</v>
      </c>
      <c r="F1157" s="4" t="s">
        <v>51</v>
      </c>
      <c r="G1157" s="4" t="s">
        <v>124</v>
      </c>
      <c r="H1157" s="6">
        <f t="shared" si="17"/>
        <v>7</v>
      </c>
      <c r="I1157" s="5"/>
      <c r="J1157" s="5">
        <v>2</v>
      </c>
      <c r="K1157" s="5"/>
      <c r="L1157" s="5"/>
      <c r="M1157" s="5"/>
      <c r="N1157" s="5">
        <v>3</v>
      </c>
      <c r="O1157" s="5"/>
      <c r="P1157" s="5">
        <v>2</v>
      </c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</row>
    <row r="1158" spans="1:29" ht="22.5" x14ac:dyDescent="0.2">
      <c r="A1158" s="4" t="s">
        <v>17</v>
      </c>
      <c r="B1158" s="4"/>
      <c r="C1158" s="4" t="s">
        <v>92</v>
      </c>
      <c r="D1158" s="4" t="s">
        <v>93</v>
      </c>
      <c r="E1158" s="4" t="s">
        <v>939</v>
      </c>
      <c r="F1158" s="4" t="s">
        <v>21</v>
      </c>
      <c r="G1158" s="4" t="s">
        <v>21</v>
      </c>
      <c r="H1158" s="6">
        <f t="shared" ref="H1158:H1221" si="18">SUM(I1158:AC1158)</f>
        <v>1</v>
      </c>
      <c r="I1158" s="5"/>
      <c r="J1158" s="5"/>
      <c r="K1158" s="5"/>
      <c r="L1158" s="5">
        <v>1</v>
      </c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</row>
    <row r="1159" spans="1:29" ht="22.5" x14ac:dyDescent="0.2">
      <c r="A1159" s="4" t="s">
        <v>17</v>
      </c>
      <c r="B1159" s="4"/>
      <c r="C1159" s="4" t="s">
        <v>92</v>
      </c>
      <c r="D1159" s="4" t="s">
        <v>93</v>
      </c>
      <c r="E1159" s="4" t="s">
        <v>940</v>
      </c>
      <c r="F1159" s="4" t="s">
        <v>25</v>
      </c>
      <c r="G1159" s="4" t="s">
        <v>25</v>
      </c>
      <c r="H1159" s="6">
        <f t="shared" si="18"/>
        <v>1</v>
      </c>
      <c r="I1159" s="5"/>
      <c r="J1159" s="5"/>
      <c r="K1159" s="5"/>
      <c r="L1159" s="5"/>
      <c r="M1159" s="5"/>
      <c r="N1159" s="5"/>
      <c r="O1159" s="5"/>
      <c r="P1159" s="5"/>
      <c r="Q1159" s="5">
        <v>1</v>
      </c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</row>
    <row r="1160" spans="1:29" ht="22.5" x14ac:dyDescent="0.2">
      <c r="A1160" s="4" t="s">
        <v>17</v>
      </c>
      <c r="B1160" s="4"/>
      <c r="C1160" s="4" t="s">
        <v>92</v>
      </c>
      <c r="D1160" s="4" t="s">
        <v>93</v>
      </c>
      <c r="E1160" s="4" t="s">
        <v>941</v>
      </c>
      <c r="F1160" s="4" t="s">
        <v>21</v>
      </c>
      <c r="G1160" s="4" t="s">
        <v>21</v>
      </c>
      <c r="H1160" s="6">
        <f t="shared" si="18"/>
        <v>1</v>
      </c>
      <c r="I1160" s="5"/>
      <c r="J1160" s="5">
        <v>1</v>
      </c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</row>
    <row r="1161" spans="1:29" ht="22.5" x14ac:dyDescent="0.2">
      <c r="A1161" s="4" t="s">
        <v>17</v>
      </c>
      <c r="B1161" s="4"/>
      <c r="C1161" s="4" t="s">
        <v>92</v>
      </c>
      <c r="D1161" s="4" t="s">
        <v>93</v>
      </c>
      <c r="E1161" s="4" t="s">
        <v>942</v>
      </c>
      <c r="F1161" s="4" t="s">
        <v>21</v>
      </c>
      <c r="G1161" s="4" t="s">
        <v>21</v>
      </c>
      <c r="H1161" s="6">
        <f t="shared" si="18"/>
        <v>1</v>
      </c>
      <c r="I1161" s="5">
        <v>1</v>
      </c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</row>
    <row r="1162" spans="1:29" ht="22.5" x14ac:dyDescent="0.2">
      <c r="A1162" s="4" t="s">
        <v>17</v>
      </c>
      <c r="B1162" s="4"/>
      <c r="C1162" s="4" t="s">
        <v>92</v>
      </c>
      <c r="D1162" s="4" t="s">
        <v>93</v>
      </c>
      <c r="E1162" s="4" t="s">
        <v>943</v>
      </c>
      <c r="F1162" s="4" t="s">
        <v>21</v>
      </c>
      <c r="G1162" s="4" t="s">
        <v>21</v>
      </c>
      <c r="H1162" s="6">
        <f t="shared" si="18"/>
        <v>1</v>
      </c>
      <c r="I1162" s="5"/>
      <c r="J1162" s="5"/>
      <c r="K1162" s="5"/>
      <c r="L1162" s="5">
        <v>1</v>
      </c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</row>
    <row r="1163" spans="1:29" ht="22.5" x14ac:dyDescent="0.2">
      <c r="A1163" s="4" t="s">
        <v>17</v>
      </c>
      <c r="B1163" s="4"/>
      <c r="C1163" s="4" t="s">
        <v>92</v>
      </c>
      <c r="D1163" s="4" t="s">
        <v>93</v>
      </c>
      <c r="E1163" s="4" t="s">
        <v>944</v>
      </c>
      <c r="F1163" s="4" t="s">
        <v>44</v>
      </c>
      <c r="G1163" s="4" t="s">
        <v>44</v>
      </c>
      <c r="H1163" s="6">
        <f t="shared" si="18"/>
        <v>1</v>
      </c>
      <c r="I1163" s="5"/>
      <c r="J1163" s="5"/>
      <c r="K1163" s="5"/>
      <c r="L1163" s="5"/>
      <c r="M1163" s="5"/>
      <c r="N1163" s="5"/>
      <c r="O1163" s="5"/>
      <c r="P1163" s="5">
        <v>1</v>
      </c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</row>
    <row r="1164" spans="1:29" ht="22.5" x14ac:dyDescent="0.2">
      <c r="A1164" s="4" t="s">
        <v>17</v>
      </c>
      <c r="B1164" s="4"/>
      <c r="C1164" s="4" t="s">
        <v>92</v>
      </c>
      <c r="D1164" s="4" t="s">
        <v>93</v>
      </c>
      <c r="E1164" s="4" t="s">
        <v>945</v>
      </c>
      <c r="F1164" s="4" t="s">
        <v>946</v>
      </c>
      <c r="G1164" s="4" t="s">
        <v>947</v>
      </c>
      <c r="H1164" s="6">
        <f t="shared" si="18"/>
        <v>2</v>
      </c>
      <c r="I1164" s="5"/>
      <c r="J1164" s="5"/>
      <c r="K1164" s="5"/>
      <c r="L1164" s="5">
        <v>1</v>
      </c>
      <c r="M1164" s="5"/>
      <c r="N1164" s="5">
        <v>1</v>
      </c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</row>
    <row r="1165" spans="1:29" ht="22.5" x14ac:dyDescent="0.2">
      <c r="A1165" s="4" t="s">
        <v>17</v>
      </c>
      <c r="B1165" s="4"/>
      <c r="C1165" s="4" t="s">
        <v>92</v>
      </c>
      <c r="D1165" s="4" t="s">
        <v>93</v>
      </c>
      <c r="E1165" s="4" t="s">
        <v>948</v>
      </c>
      <c r="F1165" s="4" t="s">
        <v>21</v>
      </c>
      <c r="G1165" s="4" t="s">
        <v>21</v>
      </c>
      <c r="H1165" s="6">
        <f t="shared" si="18"/>
        <v>1</v>
      </c>
      <c r="I1165" s="5"/>
      <c r="J1165" s="5"/>
      <c r="K1165" s="5"/>
      <c r="L1165" s="5"/>
      <c r="M1165" s="5"/>
      <c r="N1165" s="5">
        <v>1</v>
      </c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</row>
    <row r="1166" spans="1:29" ht="22.5" x14ac:dyDescent="0.2">
      <c r="A1166" s="4" t="s">
        <v>17</v>
      </c>
      <c r="B1166" s="4"/>
      <c r="C1166" s="4" t="s">
        <v>92</v>
      </c>
      <c r="D1166" s="4" t="s">
        <v>93</v>
      </c>
      <c r="E1166" s="4" t="s">
        <v>948</v>
      </c>
      <c r="F1166" s="4" t="s">
        <v>949</v>
      </c>
      <c r="G1166" s="4" t="s">
        <v>950</v>
      </c>
      <c r="H1166" s="6">
        <f t="shared" si="18"/>
        <v>1</v>
      </c>
      <c r="I1166" s="5"/>
      <c r="J1166" s="5"/>
      <c r="K1166" s="5"/>
      <c r="L1166" s="5"/>
      <c r="M1166" s="5"/>
      <c r="N1166" s="5">
        <v>1</v>
      </c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</row>
    <row r="1167" spans="1:29" ht="22.5" x14ac:dyDescent="0.2">
      <c r="A1167" s="4" t="s">
        <v>17</v>
      </c>
      <c r="B1167" s="4"/>
      <c r="C1167" s="4" t="s">
        <v>86</v>
      </c>
      <c r="D1167" s="4" t="s">
        <v>87</v>
      </c>
      <c r="E1167" s="4" t="s">
        <v>951</v>
      </c>
      <c r="F1167" s="4" t="s">
        <v>21</v>
      </c>
      <c r="G1167" s="4" t="s">
        <v>21</v>
      </c>
      <c r="H1167" s="6">
        <f t="shared" si="18"/>
        <v>3</v>
      </c>
      <c r="I1167" s="5">
        <v>1</v>
      </c>
      <c r="J1167" s="5">
        <v>1</v>
      </c>
      <c r="K1167" s="5"/>
      <c r="L1167" s="5"/>
      <c r="M1167" s="5"/>
      <c r="N1167" s="5">
        <v>1</v>
      </c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</row>
    <row r="1168" spans="1:29" ht="22.5" x14ac:dyDescent="0.2">
      <c r="A1168" s="4" t="s">
        <v>17</v>
      </c>
      <c r="B1168" s="4"/>
      <c r="C1168" s="4" t="s">
        <v>92</v>
      </c>
      <c r="D1168" s="4" t="s">
        <v>93</v>
      </c>
      <c r="E1168" s="4" t="s">
        <v>952</v>
      </c>
      <c r="F1168" s="4" t="s">
        <v>21</v>
      </c>
      <c r="G1168" s="4" t="s">
        <v>21</v>
      </c>
      <c r="H1168" s="6">
        <f t="shared" si="18"/>
        <v>2</v>
      </c>
      <c r="I1168" s="5"/>
      <c r="J1168" s="5"/>
      <c r="K1168" s="5"/>
      <c r="L1168" s="5"/>
      <c r="M1168" s="5"/>
      <c r="N1168" s="5"/>
      <c r="O1168" s="5"/>
      <c r="P1168" s="5">
        <v>1</v>
      </c>
      <c r="Q1168" s="5"/>
      <c r="R1168" s="5">
        <v>1</v>
      </c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</row>
    <row r="1169" spans="1:29" ht="22.5" x14ac:dyDescent="0.2">
      <c r="A1169" s="4" t="s">
        <v>17</v>
      </c>
      <c r="B1169" s="4"/>
      <c r="C1169" s="4" t="s">
        <v>92</v>
      </c>
      <c r="D1169" s="4" t="s">
        <v>93</v>
      </c>
      <c r="E1169" s="4" t="s">
        <v>952</v>
      </c>
      <c r="F1169" s="4" t="s">
        <v>69</v>
      </c>
      <c r="G1169" s="4" t="s">
        <v>69</v>
      </c>
      <c r="H1169" s="6">
        <f t="shared" si="18"/>
        <v>3</v>
      </c>
      <c r="I1169" s="5"/>
      <c r="J1169" s="5"/>
      <c r="K1169" s="5"/>
      <c r="L1169" s="5"/>
      <c r="M1169" s="5"/>
      <c r="N1169" s="5"/>
      <c r="O1169" s="5"/>
      <c r="P1169" s="5">
        <v>3</v>
      </c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</row>
    <row r="1170" spans="1:29" ht="22.5" x14ac:dyDescent="0.2">
      <c r="A1170" s="4" t="s">
        <v>17</v>
      </c>
      <c r="B1170" s="4"/>
      <c r="C1170" s="4" t="s">
        <v>92</v>
      </c>
      <c r="D1170" s="4" t="s">
        <v>93</v>
      </c>
      <c r="E1170" s="4" t="s">
        <v>953</v>
      </c>
      <c r="F1170" s="4" t="s">
        <v>21</v>
      </c>
      <c r="G1170" s="4" t="s">
        <v>21</v>
      </c>
      <c r="H1170" s="6">
        <f t="shared" si="18"/>
        <v>1</v>
      </c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>
        <v>1</v>
      </c>
      <c r="T1170" s="5"/>
      <c r="U1170" s="5"/>
      <c r="V1170" s="5"/>
      <c r="W1170" s="5"/>
      <c r="X1170" s="5"/>
      <c r="Y1170" s="5"/>
      <c r="Z1170" s="5"/>
      <c r="AA1170" s="5"/>
      <c r="AB1170" s="5"/>
      <c r="AC1170" s="5"/>
    </row>
    <row r="1171" spans="1:29" ht="22.5" x14ac:dyDescent="0.2">
      <c r="A1171" s="4" t="s">
        <v>17</v>
      </c>
      <c r="B1171" s="4"/>
      <c r="C1171" s="4" t="s">
        <v>92</v>
      </c>
      <c r="D1171" s="4" t="s">
        <v>93</v>
      </c>
      <c r="E1171" s="4" t="s">
        <v>953</v>
      </c>
      <c r="F1171" s="4" t="s">
        <v>45</v>
      </c>
      <c r="G1171" s="4" t="s">
        <v>45</v>
      </c>
      <c r="H1171" s="6">
        <f t="shared" si="18"/>
        <v>1</v>
      </c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>
        <v>1</v>
      </c>
      <c r="T1171" s="5"/>
      <c r="U1171" s="5"/>
      <c r="V1171" s="5"/>
      <c r="W1171" s="5"/>
      <c r="X1171" s="5"/>
      <c r="Y1171" s="5"/>
      <c r="Z1171" s="5"/>
      <c r="AA1171" s="5"/>
      <c r="AB1171" s="5"/>
      <c r="AC1171" s="5"/>
    </row>
    <row r="1172" spans="1:29" ht="22.5" x14ac:dyDescent="0.2">
      <c r="A1172" s="4" t="s">
        <v>17</v>
      </c>
      <c r="B1172" s="4"/>
      <c r="C1172" s="4" t="s">
        <v>92</v>
      </c>
      <c r="D1172" s="4" t="s">
        <v>93</v>
      </c>
      <c r="E1172" s="4" t="s">
        <v>953</v>
      </c>
      <c r="F1172" s="4" t="s">
        <v>69</v>
      </c>
      <c r="G1172" s="4" t="s">
        <v>69</v>
      </c>
      <c r="H1172" s="6">
        <f t="shared" si="18"/>
        <v>2</v>
      </c>
      <c r="I1172" s="5"/>
      <c r="J1172" s="5"/>
      <c r="K1172" s="5"/>
      <c r="L1172" s="5"/>
      <c r="M1172" s="5"/>
      <c r="N1172" s="5"/>
      <c r="O1172" s="5"/>
      <c r="P1172" s="5"/>
      <c r="Q1172" s="5"/>
      <c r="R1172" s="5">
        <v>1</v>
      </c>
      <c r="S1172" s="5">
        <v>1</v>
      </c>
      <c r="T1172" s="5"/>
      <c r="U1172" s="5"/>
      <c r="V1172" s="5"/>
      <c r="W1172" s="5"/>
      <c r="X1172" s="5"/>
      <c r="Y1172" s="5"/>
      <c r="Z1172" s="5"/>
      <c r="AA1172" s="5"/>
      <c r="AB1172" s="5"/>
      <c r="AC1172" s="5"/>
    </row>
    <row r="1173" spans="1:29" ht="22.5" x14ac:dyDescent="0.2">
      <c r="A1173" s="4" t="s">
        <v>17</v>
      </c>
      <c r="B1173" s="4"/>
      <c r="C1173" s="4" t="s">
        <v>92</v>
      </c>
      <c r="D1173" s="4" t="s">
        <v>93</v>
      </c>
      <c r="E1173" s="4" t="s">
        <v>954</v>
      </c>
      <c r="F1173" s="4" t="s">
        <v>25</v>
      </c>
      <c r="G1173" s="4" t="s">
        <v>25</v>
      </c>
      <c r="H1173" s="6">
        <f t="shared" si="18"/>
        <v>1</v>
      </c>
      <c r="I1173" s="5">
        <v>1</v>
      </c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</row>
    <row r="1174" spans="1:29" ht="22.5" x14ac:dyDescent="0.2">
      <c r="A1174" s="4" t="s">
        <v>17</v>
      </c>
      <c r="B1174" s="4"/>
      <c r="C1174" s="4" t="s">
        <v>92</v>
      </c>
      <c r="D1174" s="4" t="s">
        <v>93</v>
      </c>
      <c r="E1174" s="4" t="s">
        <v>955</v>
      </c>
      <c r="F1174" s="4" t="s">
        <v>51</v>
      </c>
      <c r="G1174" s="4" t="s">
        <v>124</v>
      </c>
      <c r="H1174" s="6">
        <f t="shared" si="18"/>
        <v>1</v>
      </c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>
        <v>1</v>
      </c>
      <c r="T1174" s="5"/>
      <c r="U1174" s="5"/>
      <c r="V1174" s="5"/>
      <c r="W1174" s="5"/>
      <c r="X1174" s="5"/>
      <c r="Y1174" s="5"/>
      <c r="Z1174" s="5"/>
      <c r="AA1174" s="5"/>
      <c r="AB1174" s="5"/>
      <c r="AC1174" s="5"/>
    </row>
    <row r="1175" spans="1:29" ht="22.5" x14ac:dyDescent="0.2">
      <c r="A1175" s="4" t="s">
        <v>17</v>
      </c>
      <c r="B1175" s="4"/>
      <c r="C1175" s="4" t="s">
        <v>92</v>
      </c>
      <c r="D1175" s="4" t="s">
        <v>93</v>
      </c>
      <c r="E1175" s="4" t="s">
        <v>955</v>
      </c>
      <c r="F1175" s="4" t="s">
        <v>42</v>
      </c>
      <c r="G1175" s="4" t="s">
        <v>42</v>
      </c>
      <c r="H1175" s="6">
        <f t="shared" si="18"/>
        <v>1</v>
      </c>
      <c r="I1175" s="5"/>
      <c r="J1175" s="5"/>
      <c r="K1175" s="5"/>
      <c r="L1175" s="5"/>
      <c r="M1175" s="5"/>
      <c r="N1175" s="5"/>
      <c r="O1175" s="5"/>
      <c r="P1175" s="5"/>
      <c r="Q1175" s="5"/>
      <c r="R1175" s="5">
        <v>1</v>
      </c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</row>
    <row r="1176" spans="1:29" ht="22.5" x14ac:dyDescent="0.2">
      <c r="A1176" s="4" t="s">
        <v>17</v>
      </c>
      <c r="B1176" s="4"/>
      <c r="C1176" s="4" t="s">
        <v>92</v>
      </c>
      <c r="D1176" s="4" t="s">
        <v>93</v>
      </c>
      <c r="E1176" s="4" t="s">
        <v>956</v>
      </c>
      <c r="F1176" s="4" t="s">
        <v>21</v>
      </c>
      <c r="G1176" s="4" t="s">
        <v>21</v>
      </c>
      <c r="H1176" s="6">
        <f t="shared" si="18"/>
        <v>2</v>
      </c>
      <c r="I1176" s="5"/>
      <c r="J1176" s="5"/>
      <c r="K1176" s="5"/>
      <c r="L1176" s="5"/>
      <c r="M1176" s="5"/>
      <c r="N1176" s="5"/>
      <c r="O1176" s="5"/>
      <c r="P1176" s="5">
        <v>2</v>
      </c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</row>
    <row r="1177" spans="1:29" ht="22.5" x14ac:dyDescent="0.2">
      <c r="A1177" s="4" t="s">
        <v>17</v>
      </c>
      <c r="B1177" s="4"/>
      <c r="C1177" s="4" t="s">
        <v>92</v>
      </c>
      <c r="D1177" s="4" t="s">
        <v>93</v>
      </c>
      <c r="E1177" s="4" t="s">
        <v>957</v>
      </c>
      <c r="F1177" s="4" t="s">
        <v>21</v>
      </c>
      <c r="G1177" s="4" t="s">
        <v>21</v>
      </c>
      <c r="H1177" s="6">
        <f t="shared" si="18"/>
        <v>1</v>
      </c>
      <c r="I1177" s="5"/>
      <c r="J1177" s="5"/>
      <c r="K1177" s="5"/>
      <c r="L1177" s="5"/>
      <c r="M1177" s="5"/>
      <c r="N1177" s="5"/>
      <c r="O1177" s="5"/>
      <c r="P1177" s="5"/>
      <c r="Q1177" s="5"/>
      <c r="R1177" s="5">
        <v>1</v>
      </c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</row>
    <row r="1178" spans="1:29" ht="22.5" x14ac:dyDescent="0.2">
      <c r="A1178" s="4" t="s">
        <v>17</v>
      </c>
      <c r="B1178" s="4"/>
      <c r="C1178" s="4" t="s">
        <v>92</v>
      </c>
      <c r="D1178" s="4" t="s">
        <v>93</v>
      </c>
      <c r="E1178" s="4" t="s">
        <v>958</v>
      </c>
      <c r="F1178" s="4" t="s">
        <v>21</v>
      </c>
      <c r="G1178" s="4" t="s">
        <v>21</v>
      </c>
      <c r="H1178" s="6">
        <f t="shared" si="18"/>
        <v>2</v>
      </c>
      <c r="I1178" s="5"/>
      <c r="J1178" s="5">
        <v>1</v>
      </c>
      <c r="K1178" s="5"/>
      <c r="L1178" s="5"/>
      <c r="M1178" s="5"/>
      <c r="N1178" s="5"/>
      <c r="O1178" s="5"/>
      <c r="P1178" s="5">
        <v>1</v>
      </c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</row>
    <row r="1179" spans="1:29" ht="22.5" x14ac:dyDescent="0.2">
      <c r="A1179" s="4" t="s">
        <v>17</v>
      </c>
      <c r="B1179" s="4"/>
      <c r="C1179" s="4" t="s">
        <v>92</v>
      </c>
      <c r="D1179" s="4" t="s">
        <v>93</v>
      </c>
      <c r="E1179" s="4" t="s">
        <v>959</v>
      </c>
      <c r="F1179" s="4" t="s">
        <v>21</v>
      </c>
      <c r="G1179" s="4" t="s">
        <v>21</v>
      </c>
      <c r="H1179" s="6">
        <f t="shared" si="18"/>
        <v>1</v>
      </c>
      <c r="I1179" s="5"/>
      <c r="J1179" s="5"/>
      <c r="K1179" s="5"/>
      <c r="L1179" s="5"/>
      <c r="M1179" s="5"/>
      <c r="N1179" s="5"/>
      <c r="O1179" s="5"/>
      <c r="P1179" s="5"/>
      <c r="Q1179" s="5"/>
      <c r="R1179" s="5">
        <v>1</v>
      </c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</row>
    <row r="1180" spans="1:29" ht="22.5" x14ac:dyDescent="0.2">
      <c r="A1180" s="4" t="s">
        <v>17</v>
      </c>
      <c r="B1180" s="4"/>
      <c r="C1180" s="4" t="s">
        <v>92</v>
      </c>
      <c r="D1180" s="4" t="s">
        <v>93</v>
      </c>
      <c r="E1180" s="4" t="s">
        <v>959</v>
      </c>
      <c r="F1180" s="4" t="s">
        <v>61</v>
      </c>
      <c r="G1180" s="4" t="s">
        <v>61</v>
      </c>
      <c r="H1180" s="6">
        <f t="shared" si="18"/>
        <v>1</v>
      </c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>
        <v>1</v>
      </c>
      <c r="T1180" s="5"/>
      <c r="U1180" s="5"/>
      <c r="V1180" s="5"/>
      <c r="W1180" s="5"/>
      <c r="X1180" s="5"/>
      <c r="Y1180" s="5"/>
      <c r="Z1180" s="5"/>
      <c r="AA1180" s="5"/>
      <c r="AB1180" s="5"/>
      <c r="AC1180" s="5"/>
    </row>
    <row r="1181" spans="1:29" ht="22.5" x14ac:dyDescent="0.2">
      <c r="A1181" s="4" t="s">
        <v>17</v>
      </c>
      <c r="B1181" s="4"/>
      <c r="C1181" s="4" t="s">
        <v>92</v>
      </c>
      <c r="D1181" s="4" t="s">
        <v>93</v>
      </c>
      <c r="E1181" s="4" t="s">
        <v>959</v>
      </c>
      <c r="F1181" s="4" t="s">
        <v>75</v>
      </c>
      <c r="G1181" s="4" t="s">
        <v>76</v>
      </c>
      <c r="H1181" s="6">
        <f t="shared" si="18"/>
        <v>1</v>
      </c>
      <c r="I1181" s="5"/>
      <c r="J1181" s="5"/>
      <c r="K1181" s="5"/>
      <c r="L1181" s="5"/>
      <c r="M1181" s="5"/>
      <c r="N1181" s="5"/>
      <c r="O1181" s="5"/>
      <c r="P1181" s="5"/>
      <c r="Q1181" s="5"/>
      <c r="R1181" s="5">
        <v>1</v>
      </c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</row>
    <row r="1182" spans="1:29" ht="22.5" x14ac:dyDescent="0.2">
      <c r="A1182" s="4" t="s">
        <v>17</v>
      </c>
      <c r="B1182" s="4"/>
      <c r="C1182" s="4" t="s">
        <v>92</v>
      </c>
      <c r="D1182" s="4" t="s">
        <v>93</v>
      </c>
      <c r="E1182" s="4" t="s">
        <v>960</v>
      </c>
      <c r="F1182" s="4" t="s">
        <v>21</v>
      </c>
      <c r="G1182" s="4" t="s">
        <v>21</v>
      </c>
      <c r="H1182" s="6">
        <f t="shared" si="18"/>
        <v>1</v>
      </c>
      <c r="I1182" s="5"/>
      <c r="J1182" s="5"/>
      <c r="K1182" s="5"/>
      <c r="L1182" s="5">
        <v>1</v>
      </c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</row>
    <row r="1183" spans="1:29" ht="22.5" x14ac:dyDescent="0.2">
      <c r="A1183" s="4" t="s">
        <v>17</v>
      </c>
      <c r="B1183" s="4"/>
      <c r="C1183" s="4" t="s">
        <v>86</v>
      </c>
      <c r="D1183" s="4" t="s">
        <v>87</v>
      </c>
      <c r="E1183" s="4" t="s">
        <v>961</v>
      </c>
      <c r="F1183" s="4" t="s">
        <v>58</v>
      </c>
      <c r="G1183" s="4" t="s">
        <v>58</v>
      </c>
      <c r="H1183" s="6">
        <f t="shared" si="18"/>
        <v>1</v>
      </c>
      <c r="I1183" s="5"/>
      <c r="J1183" s="5"/>
      <c r="K1183" s="5"/>
      <c r="L1183" s="5">
        <v>1</v>
      </c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</row>
    <row r="1184" spans="1:29" ht="22.5" x14ac:dyDescent="0.2">
      <c r="A1184" s="4" t="s">
        <v>17</v>
      </c>
      <c r="B1184" s="4"/>
      <c r="C1184" s="4" t="s">
        <v>92</v>
      </c>
      <c r="D1184" s="4" t="s">
        <v>93</v>
      </c>
      <c r="E1184" s="4" t="s">
        <v>962</v>
      </c>
      <c r="F1184" s="4" t="s">
        <v>21</v>
      </c>
      <c r="G1184" s="4" t="s">
        <v>21</v>
      </c>
      <c r="H1184" s="6">
        <f t="shared" si="18"/>
        <v>7</v>
      </c>
      <c r="I1184" s="5"/>
      <c r="J1184" s="5">
        <v>1</v>
      </c>
      <c r="K1184" s="5"/>
      <c r="L1184" s="5">
        <v>2</v>
      </c>
      <c r="M1184" s="5"/>
      <c r="N1184" s="5">
        <v>2</v>
      </c>
      <c r="O1184" s="5"/>
      <c r="P1184" s="5"/>
      <c r="Q1184" s="5"/>
      <c r="R1184" s="5">
        <v>2</v>
      </c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</row>
    <row r="1185" spans="1:29" ht="22.5" x14ac:dyDescent="0.2">
      <c r="A1185" s="4" t="s">
        <v>17</v>
      </c>
      <c r="B1185" s="4"/>
      <c r="C1185" s="4" t="s">
        <v>92</v>
      </c>
      <c r="D1185" s="4" t="s">
        <v>93</v>
      </c>
      <c r="E1185" s="4" t="s">
        <v>962</v>
      </c>
      <c r="F1185" s="4" t="s">
        <v>256</v>
      </c>
      <c r="G1185" s="4" t="s">
        <v>257</v>
      </c>
      <c r="H1185" s="6">
        <f t="shared" si="18"/>
        <v>4</v>
      </c>
      <c r="I1185" s="5">
        <v>1</v>
      </c>
      <c r="J1185" s="5"/>
      <c r="K1185" s="5"/>
      <c r="L1185" s="5"/>
      <c r="M1185" s="5"/>
      <c r="N1185" s="5">
        <v>1</v>
      </c>
      <c r="O1185" s="5"/>
      <c r="P1185" s="5">
        <v>2</v>
      </c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</row>
    <row r="1186" spans="1:29" ht="22.5" x14ac:dyDescent="0.2">
      <c r="A1186" s="4" t="s">
        <v>15</v>
      </c>
      <c r="B1186" s="4"/>
      <c r="C1186" s="4" t="s">
        <v>106</v>
      </c>
      <c r="D1186" s="4" t="s">
        <v>107</v>
      </c>
      <c r="E1186" s="4" t="s">
        <v>963</v>
      </c>
      <c r="F1186" s="4" t="s">
        <v>21</v>
      </c>
      <c r="G1186" s="4" t="s">
        <v>21</v>
      </c>
      <c r="H1186" s="6">
        <f t="shared" si="18"/>
        <v>1</v>
      </c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>
        <v>1</v>
      </c>
      <c r="V1186" s="5"/>
      <c r="W1186" s="5"/>
      <c r="X1186" s="5"/>
      <c r="Y1186" s="5"/>
      <c r="Z1186" s="5"/>
      <c r="AA1186" s="5"/>
      <c r="AB1186" s="5"/>
      <c r="AC1186" s="5"/>
    </row>
    <row r="1187" spans="1:29" ht="22.5" x14ac:dyDescent="0.2">
      <c r="A1187" s="4" t="s">
        <v>17</v>
      </c>
      <c r="B1187" s="4"/>
      <c r="C1187" s="4" t="s">
        <v>92</v>
      </c>
      <c r="D1187" s="4" t="s">
        <v>93</v>
      </c>
      <c r="E1187" s="4" t="s">
        <v>964</v>
      </c>
      <c r="F1187" s="4" t="s">
        <v>21</v>
      </c>
      <c r="G1187" s="4" t="s">
        <v>21</v>
      </c>
      <c r="H1187" s="6">
        <f t="shared" si="18"/>
        <v>5</v>
      </c>
      <c r="I1187" s="5"/>
      <c r="J1187" s="5"/>
      <c r="K1187" s="5"/>
      <c r="L1187" s="5">
        <v>1</v>
      </c>
      <c r="M1187" s="5"/>
      <c r="N1187" s="5">
        <v>1</v>
      </c>
      <c r="O1187" s="5"/>
      <c r="P1187" s="5">
        <v>2</v>
      </c>
      <c r="Q1187" s="5"/>
      <c r="R1187" s="5">
        <v>1</v>
      </c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</row>
    <row r="1188" spans="1:29" ht="22.5" x14ac:dyDescent="0.2">
      <c r="A1188" s="4" t="s">
        <v>17</v>
      </c>
      <c r="B1188" s="4"/>
      <c r="C1188" s="4" t="s">
        <v>92</v>
      </c>
      <c r="D1188" s="4" t="s">
        <v>93</v>
      </c>
      <c r="E1188" s="4" t="s">
        <v>965</v>
      </c>
      <c r="F1188" s="4" t="s">
        <v>21</v>
      </c>
      <c r="G1188" s="4" t="s">
        <v>21</v>
      </c>
      <c r="H1188" s="6">
        <f t="shared" si="18"/>
        <v>4</v>
      </c>
      <c r="I1188" s="5"/>
      <c r="J1188" s="5"/>
      <c r="K1188" s="5"/>
      <c r="L1188" s="5"/>
      <c r="M1188" s="5"/>
      <c r="N1188" s="5">
        <v>2</v>
      </c>
      <c r="O1188" s="5"/>
      <c r="P1188" s="5">
        <v>1</v>
      </c>
      <c r="Q1188" s="5"/>
      <c r="R1188" s="5">
        <v>1</v>
      </c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</row>
    <row r="1189" spans="1:29" ht="22.5" x14ac:dyDescent="0.2">
      <c r="A1189" s="4" t="s">
        <v>17</v>
      </c>
      <c r="B1189" s="4"/>
      <c r="C1189" s="4" t="s">
        <v>92</v>
      </c>
      <c r="D1189" s="4" t="s">
        <v>93</v>
      </c>
      <c r="E1189" s="4" t="s">
        <v>966</v>
      </c>
      <c r="F1189" s="4" t="s">
        <v>21</v>
      </c>
      <c r="G1189" s="4" t="s">
        <v>21</v>
      </c>
      <c r="H1189" s="6">
        <f t="shared" si="18"/>
        <v>3</v>
      </c>
      <c r="I1189" s="5"/>
      <c r="J1189" s="5"/>
      <c r="K1189" s="5"/>
      <c r="L1189" s="5">
        <v>1</v>
      </c>
      <c r="M1189" s="5"/>
      <c r="N1189" s="5"/>
      <c r="O1189" s="5"/>
      <c r="P1189" s="5">
        <v>2</v>
      </c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</row>
    <row r="1190" spans="1:29" ht="22.5" x14ac:dyDescent="0.2">
      <c r="A1190" s="4" t="s">
        <v>17</v>
      </c>
      <c r="B1190" s="4"/>
      <c r="C1190" s="4" t="s">
        <v>92</v>
      </c>
      <c r="D1190" s="4" t="s">
        <v>93</v>
      </c>
      <c r="E1190" s="4" t="s">
        <v>967</v>
      </c>
      <c r="F1190" s="4" t="s">
        <v>75</v>
      </c>
      <c r="G1190" s="4" t="s">
        <v>76</v>
      </c>
      <c r="H1190" s="6">
        <f t="shared" si="18"/>
        <v>11</v>
      </c>
      <c r="I1190" s="5"/>
      <c r="J1190" s="5">
        <v>1</v>
      </c>
      <c r="K1190" s="5"/>
      <c r="L1190" s="5">
        <v>1</v>
      </c>
      <c r="M1190" s="5"/>
      <c r="N1190" s="5">
        <v>3</v>
      </c>
      <c r="O1190" s="5"/>
      <c r="P1190" s="5">
        <v>3</v>
      </c>
      <c r="Q1190" s="5"/>
      <c r="R1190" s="5">
        <v>2</v>
      </c>
      <c r="S1190" s="5">
        <v>1</v>
      </c>
      <c r="T1190" s="5"/>
      <c r="U1190" s="5"/>
      <c r="V1190" s="5"/>
      <c r="W1190" s="5"/>
      <c r="X1190" s="5"/>
      <c r="Y1190" s="5"/>
      <c r="Z1190" s="5"/>
      <c r="AA1190" s="5"/>
      <c r="AB1190" s="5"/>
      <c r="AC1190" s="5"/>
    </row>
    <row r="1191" spans="1:29" ht="22.5" x14ac:dyDescent="0.2">
      <c r="A1191" s="4" t="s">
        <v>17</v>
      </c>
      <c r="B1191" s="4"/>
      <c r="C1191" s="4" t="s">
        <v>92</v>
      </c>
      <c r="D1191" s="4" t="s">
        <v>93</v>
      </c>
      <c r="E1191" s="4" t="s">
        <v>968</v>
      </c>
      <c r="F1191" s="4" t="s">
        <v>75</v>
      </c>
      <c r="G1191" s="4" t="s">
        <v>76</v>
      </c>
      <c r="H1191" s="6">
        <f t="shared" si="18"/>
        <v>1</v>
      </c>
      <c r="I1191" s="5"/>
      <c r="J1191" s="5">
        <v>1</v>
      </c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</row>
    <row r="1192" spans="1:29" ht="22.5" x14ac:dyDescent="0.2">
      <c r="A1192" s="4" t="s">
        <v>17</v>
      </c>
      <c r="B1192" s="4"/>
      <c r="C1192" s="4" t="s">
        <v>92</v>
      </c>
      <c r="D1192" s="4" t="s">
        <v>93</v>
      </c>
      <c r="E1192" s="4" t="s">
        <v>969</v>
      </c>
      <c r="F1192" s="4" t="s">
        <v>51</v>
      </c>
      <c r="G1192" s="4" t="s">
        <v>124</v>
      </c>
      <c r="H1192" s="6">
        <f t="shared" si="18"/>
        <v>6</v>
      </c>
      <c r="I1192" s="5"/>
      <c r="J1192" s="5"/>
      <c r="K1192" s="5"/>
      <c r="L1192" s="5">
        <v>1</v>
      </c>
      <c r="M1192" s="5"/>
      <c r="N1192" s="5">
        <v>2</v>
      </c>
      <c r="O1192" s="5"/>
      <c r="P1192" s="5">
        <v>3</v>
      </c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</row>
    <row r="1193" spans="1:29" ht="22.5" x14ac:dyDescent="0.2">
      <c r="A1193" s="4" t="s">
        <v>17</v>
      </c>
      <c r="B1193" s="4"/>
      <c r="C1193" s="4" t="s">
        <v>92</v>
      </c>
      <c r="D1193" s="4" t="s">
        <v>93</v>
      </c>
      <c r="E1193" s="4" t="s">
        <v>970</v>
      </c>
      <c r="F1193" s="4" t="s">
        <v>21</v>
      </c>
      <c r="G1193" s="4" t="s">
        <v>21</v>
      </c>
      <c r="H1193" s="6">
        <f t="shared" si="18"/>
        <v>2</v>
      </c>
      <c r="I1193" s="5"/>
      <c r="J1193" s="5"/>
      <c r="K1193" s="5"/>
      <c r="L1193" s="5"/>
      <c r="M1193" s="5"/>
      <c r="N1193" s="5">
        <v>2</v>
      </c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</row>
    <row r="1194" spans="1:29" ht="22.5" x14ac:dyDescent="0.2">
      <c r="A1194" s="4" t="s">
        <v>17</v>
      </c>
      <c r="B1194" s="4"/>
      <c r="C1194" s="4" t="s">
        <v>92</v>
      </c>
      <c r="D1194" s="4" t="s">
        <v>93</v>
      </c>
      <c r="E1194" s="4" t="s">
        <v>971</v>
      </c>
      <c r="F1194" s="4" t="s">
        <v>49</v>
      </c>
      <c r="G1194" s="4" t="s">
        <v>49</v>
      </c>
      <c r="H1194" s="6">
        <f t="shared" si="18"/>
        <v>1</v>
      </c>
      <c r="I1194" s="5"/>
      <c r="J1194" s="5"/>
      <c r="K1194" s="5"/>
      <c r="L1194" s="5"/>
      <c r="M1194" s="5"/>
      <c r="N1194" s="5"/>
      <c r="O1194" s="5"/>
      <c r="P1194" s="5"/>
      <c r="Q1194" s="5"/>
      <c r="R1194" s="5">
        <v>1</v>
      </c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</row>
    <row r="1195" spans="1:29" ht="22.5" x14ac:dyDescent="0.2">
      <c r="A1195" s="4" t="s">
        <v>17</v>
      </c>
      <c r="B1195" s="4"/>
      <c r="C1195" s="4" t="s">
        <v>92</v>
      </c>
      <c r="D1195" s="4" t="s">
        <v>93</v>
      </c>
      <c r="E1195" s="4" t="s">
        <v>972</v>
      </c>
      <c r="F1195" s="4" t="s">
        <v>21</v>
      </c>
      <c r="G1195" s="4" t="s">
        <v>21</v>
      </c>
      <c r="H1195" s="6">
        <f t="shared" si="18"/>
        <v>3</v>
      </c>
      <c r="I1195" s="5"/>
      <c r="J1195" s="5"/>
      <c r="K1195" s="5"/>
      <c r="L1195" s="5">
        <v>1</v>
      </c>
      <c r="M1195" s="5"/>
      <c r="N1195" s="5">
        <v>1</v>
      </c>
      <c r="O1195" s="5"/>
      <c r="P1195" s="5"/>
      <c r="Q1195" s="5"/>
      <c r="R1195" s="5">
        <v>1</v>
      </c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</row>
    <row r="1196" spans="1:29" ht="22.5" x14ac:dyDescent="0.2">
      <c r="A1196" s="4" t="s">
        <v>17</v>
      </c>
      <c r="B1196" s="4"/>
      <c r="C1196" s="4" t="s">
        <v>92</v>
      </c>
      <c r="D1196" s="4" t="s">
        <v>93</v>
      </c>
      <c r="E1196" s="4" t="s">
        <v>973</v>
      </c>
      <c r="F1196" s="4" t="s">
        <v>49</v>
      </c>
      <c r="G1196" s="4" t="s">
        <v>49</v>
      </c>
      <c r="H1196" s="6">
        <f t="shared" si="18"/>
        <v>2</v>
      </c>
      <c r="I1196" s="5"/>
      <c r="J1196" s="5"/>
      <c r="K1196" s="5"/>
      <c r="L1196" s="5">
        <v>1</v>
      </c>
      <c r="M1196" s="5"/>
      <c r="N1196" s="5">
        <v>1</v>
      </c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</row>
    <row r="1197" spans="1:29" ht="22.5" x14ac:dyDescent="0.2">
      <c r="A1197" s="4" t="s">
        <v>17</v>
      </c>
      <c r="B1197" s="4"/>
      <c r="C1197" s="4" t="s">
        <v>92</v>
      </c>
      <c r="D1197" s="4" t="s">
        <v>93</v>
      </c>
      <c r="E1197" s="4" t="s">
        <v>974</v>
      </c>
      <c r="F1197" s="4" t="s">
        <v>975</v>
      </c>
      <c r="G1197" s="4" t="s">
        <v>976</v>
      </c>
      <c r="H1197" s="6">
        <f t="shared" si="18"/>
        <v>4</v>
      </c>
      <c r="I1197" s="5"/>
      <c r="J1197" s="5">
        <v>1</v>
      </c>
      <c r="K1197" s="5"/>
      <c r="L1197" s="5">
        <v>2</v>
      </c>
      <c r="M1197" s="5"/>
      <c r="N1197" s="5"/>
      <c r="O1197" s="5"/>
      <c r="P1197" s="5"/>
      <c r="Q1197" s="5"/>
      <c r="R1197" s="5">
        <v>1</v>
      </c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</row>
    <row r="1198" spans="1:29" ht="22.5" x14ac:dyDescent="0.2">
      <c r="A1198" s="4" t="s">
        <v>17</v>
      </c>
      <c r="B1198" s="4"/>
      <c r="C1198" s="4" t="s">
        <v>92</v>
      </c>
      <c r="D1198" s="4" t="s">
        <v>93</v>
      </c>
      <c r="E1198" s="4" t="s">
        <v>977</v>
      </c>
      <c r="F1198" s="4" t="s">
        <v>975</v>
      </c>
      <c r="G1198" s="4" t="s">
        <v>976</v>
      </c>
      <c r="H1198" s="6">
        <f t="shared" si="18"/>
        <v>1</v>
      </c>
      <c r="I1198" s="5"/>
      <c r="J1198" s="5"/>
      <c r="K1198" s="5"/>
      <c r="L1198" s="5"/>
      <c r="M1198" s="5"/>
      <c r="N1198" s="5"/>
      <c r="O1198" s="5"/>
      <c r="P1198" s="5">
        <v>1</v>
      </c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</row>
    <row r="1199" spans="1:29" ht="22.5" x14ac:dyDescent="0.2">
      <c r="A1199" s="4" t="s">
        <v>17</v>
      </c>
      <c r="B1199" s="4"/>
      <c r="C1199" s="4" t="s">
        <v>92</v>
      </c>
      <c r="D1199" s="4" t="s">
        <v>93</v>
      </c>
      <c r="E1199" s="4" t="s">
        <v>978</v>
      </c>
      <c r="F1199" s="4" t="s">
        <v>21</v>
      </c>
      <c r="G1199" s="4" t="s">
        <v>21</v>
      </c>
      <c r="H1199" s="6">
        <f t="shared" si="18"/>
        <v>1</v>
      </c>
      <c r="I1199" s="5"/>
      <c r="J1199" s="5"/>
      <c r="K1199" s="5"/>
      <c r="L1199" s="5"/>
      <c r="M1199" s="5"/>
      <c r="N1199" s="5"/>
      <c r="O1199" s="5"/>
      <c r="P1199" s="5"/>
      <c r="Q1199" s="5"/>
      <c r="R1199" s="5">
        <v>1</v>
      </c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</row>
    <row r="1200" spans="1:29" ht="22.5" x14ac:dyDescent="0.2">
      <c r="A1200" s="4" t="s">
        <v>17</v>
      </c>
      <c r="B1200" s="4"/>
      <c r="C1200" s="4" t="s">
        <v>86</v>
      </c>
      <c r="D1200" s="4" t="s">
        <v>87</v>
      </c>
      <c r="E1200" s="4" t="s">
        <v>979</v>
      </c>
      <c r="F1200" s="4" t="s">
        <v>21</v>
      </c>
      <c r="G1200" s="4" t="s">
        <v>21</v>
      </c>
      <c r="H1200" s="6">
        <f t="shared" si="18"/>
        <v>3</v>
      </c>
      <c r="I1200" s="5"/>
      <c r="J1200" s="5"/>
      <c r="K1200" s="5"/>
      <c r="L1200" s="5"/>
      <c r="M1200" s="5"/>
      <c r="N1200" s="5"/>
      <c r="O1200" s="5"/>
      <c r="P1200" s="5">
        <v>2</v>
      </c>
      <c r="Q1200" s="5"/>
      <c r="R1200" s="5">
        <v>1</v>
      </c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</row>
    <row r="1201" spans="1:29" ht="22.5" x14ac:dyDescent="0.2">
      <c r="A1201" s="4" t="s">
        <v>15</v>
      </c>
      <c r="B1201" s="4"/>
      <c r="C1201" s="4" t="s">
        <v>106</v>
      </c>
      <c r="D1201" s="4" t="s">
        <v>107</v>
      </c>
      <c r="E1201" s="4" t="s">
        <v>980</v>
      </c>
      <c r="F1201" s="4" t="s">
        <v>21</v>
      </c>
      <c r="G1201" s="4" t="s">
        <v>21</v>
      </c>
      <c r="H1201" s="6">
        <f t="shared" si="18"/>
        <v>1</v>
      </c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>
        <v>1</v>
      </c>
      <c r="V1201" s="5"/>
      <c r="W1201" s="5"/>
      <c r="X1201" s="5"/>
      <c r="Y1201" s="5"/>
      <c r="Z1201" s="5"/>
      <c r="AA1201" s="5"/>
      <c r="AB1201" s="5"/>
      <c r="AC1201" s="5"/>
    </row>
    <row r="1202" spans="1:29" ht="22.5" x14ac:dyDescent="0.2">
      <c r="A1202" s="4" t="s">
        <v>15</v>
      </c>
      <c r="B1202" s="4"/>
      <c r="C1202" s="4" t="s">
        <v>106</v>
      </c>
      <c r="D1202" s="4" t="s">
        <v>107</v>
      </c>
      <c r="E1202" s="4" t="s">
        <v>981</v>
      </c>
      <c r="F1202" s="4" t="s">
        <v>21</v>
      </c>
      <c r="G1202" s="4" t="s">
        <v>21</v>
      </c>
      <c r="H1202" s="6">
        <f t="shared" si="18"/>
        <v>2</v>
      </c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>
        <v>2</v>
      </c>
      <c r="U1202" s="5"/>
      <c r="V1202" s="5"/>
      <c r="W1202" s="5"/>
      <c r="X1202" s="5"/>
      <c r="Y1202" s="5"/>
      <c r="Z1202" s="5"/>
      <c r="AA1202" s="5"/>
      <c r="AB1202" s="5"/>
      <c r="AC1202" s="5"/>
    </row>
    <row r="1203" spans="1:29" ht="22.5" x14ac:dyDescent="0.2">
      <c r="A1203" s="4" t="s">
        <v>15</v>
      </c>
      <c r="B1203" s="4"/>
      <c r="C1203" s="4" t="s">
        <v>106</v>
      </c>
      <c r="D1203" s="4" t="s">
        <v>107</v>
      </c>
      <c r="E1203" s="4" t="s">
        <v>982</v>
      </c>
      <c r="F1203" s="4" t="s">
        <v>25</v>
      </c>
      <c r="G1203" s="4" t="s">
        <v>25</v>
      </c>
      <c r="H1203" s="6">
        <f t="shared" si="18"/>
        <v>1</v>
      </c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>
        <v>1</v>
      </c>
      <c r="V1203" s="5"/>
      <c r="W1203" s="5"/>
      <c r="X1203" s="5"/>
      <c r="Y1203" s="5"/>
      <c r="Z1203" s="5"/>
      <c r="AA1203" s="5"/>
      <c r="AB1203" s="5"/>
      <c r="AC1203" s="5"/>
    </row>
    <row r="1204" spans="1:29" ht="22.5" x14ac:dyDescent="0.2">
      <c r="A1204" s="4" t="s">
        <v>15</v>
      </c>
      <c r="B1204" s="4"/>
      <c r="C1204" s="4" t="s">
        <v>106</v>
      </c>
      <c r="D1204" s="4" t="s">
        <v>107</v>
      </c>
      <c r="E1204" s="4" t="s">
        <v>983</v>
      </c>
      <c r="F1204" s="4" t="s">
        <v>21</v>
      </c>
      <c r="G1204" s="4" t="s">
        <v>21</v>
      </c>
      <c r="H1204" s="6">
        <f t="shared" si="18"/>
        <v>1</v>
      </c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>
        <v>1</v>
      </c>
      <c r="W1204" s="5"/>
      <c r="X1204" s="5"/>
      <c r="Y1204" s="5"/>
      <c r="Z1204" s="5"/>
      <c r="AA1204" s="5"/>
      <c r="AB1204" s="5"/>
      <c r="AC1204" s="5"/>
    </row>
    <row r="1205" spans="1:29" ht="22.5" x14ac:dyDescent="0.2">
      <c r="A1205" s="4" t="s">
        <v>15</v>
      </c>
      <c r="B1205" s="4"/>
      <c r="C1205" s="4" t="s">
        <v>106</v>
      </c>
      <c r="D1205" s="4" t="s">
        <v>107</v>
      </c>
      <c r="E1205" s="4" t="s">
        <v>984</v>
      </c>
      <c r="F1205" s="4" t="s">
        <v>21</v>
      </c>
      <c r="G1205" s="4" t="s">
        <v>21</v>
      </c>
      <c r="H1205" s="6">
        <f t="shared" si="18"/>
        <v>10</v>
      </c>
      <c r="I1205" s="5"/>
      <c r="J1205" s="5"/>
      <c r="K1205" s="5"/>
      <c r="L1205" s="5"/>
      <c r="M1205" s="5"/>
      <c r="N1205" s="5"/>
      <c r="O1205" s="5"/>
      <c r="P1205" s="5"/>
      <c r="Q1205" s="5"/>
      <c r="R1205" s="5">
        <v>1</v>
      </c>
      <c r="S1205" s="5"/>
      <c r="T1205" s="5">
        <v>4</v>
      </c>
      <c r="U1205" s="5">
        <v>3</v>
      </c>
      <c r="V1205" s="5">
        <v>2</v>
      </c>
      <c r="W1205" s="5"/>
      <c r="X1205" s="5"/>
      <c r="Y1205" s="5"/>
      <c r="Z1205" s="5"/>
      <c r="AA1205" s="5"/>
      <c r="AB1205" s="5"/>
      <c r="AC1205" s="5"/>
    </row>
    <row r="1206" spans="1:29" ht="22.5" x14ac:dyDescent="0.2">
      <c r="A1206" s="4" t="s">
        <v>15</v>
      </c>
      <c r="B1206" s="4"/>
      <c r="C1206" s="4" t="s">
        <v>106</v>
      </c>
      <c r="D1206" s="4" t="s">
        <v>107</v>
      </c>
      <c r="E1206" s="4" t="s">
        <v>984</v>
      </c>
      <c r="F1206" s="4" t="s">
        <v>75</v>
      </c>
      <c r="G1206" s="4" t="s">
        <v>76</v>
      </c>
      <c r="H1206" s="6">
        <f t="shared" si="18"/>
        <v>11</v>
      </c>
      <c r="I1206" s="5"/>
      <c r="J1206" s="5"/>
      <c r="K1206" s="5"/>
      <c r="L1206" s="5"/>
      <c r="M1206" s="5"/>
      <c r="N1206" s="5"/>
      <c r="O1206" s="5"/>
      <c r="P1206" s="5"/>
      <c r="Q1206" s="5"/>
      <c r="R1206" s="5">
        <v>2</v>
      </c>
      <c r="S1206" s="5">
        <v>2</v>
      </c>
      <c r="T1206" s="5"/>
      <c r="U1206" s="5">
        <v>3</v>
      </c>
      <c r="V1206" s="5">
        <v>1</v>
      </c>
      <c r="W1206" s="5">
        <v>3</v>
      </c>
      <c r="X1206" s="5"/>
      <c r="Y1206" s="5"/>
      <c r="Z1206" s="5"/>
      <c r="AA1206" s="5"/>
      <c r="AB1206" s="5"/>
      <c r="AC1206" s="5"/>
    </row>
    <row r="1207" spans="1:29" ht="33.75" x14ac:dyDescent="0.2">
      <c r="A1207" s="4" t="s">
        <v>15</v>
      </c>
      <c r="B1207" s="4"/>
      <c r="C1207" s="4" t="s">
        <v>106</v>
      </c>
      <c r="D1207" s="4" t="s">
        <v>107</v>
      </c>
      <c r="E1207" s="4" t="s">
        <v>985</v>
      </c>
      <c r="F1207" s="4" t="s">
        <v>986</v>
      </c>
      <c r="G1207" s="4" t="s">
        <v>987</v>
      </c>
      <c r="H1207" s="6">
        <f t="shared" si="18"/>
        <v>1</v>
      </c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>
        <v>1</v>
      </c>
      <c r="T1207" s="5"/>
      <c r="U1207" s="5"/>
      <c r="V1207" s="5"/>
      <c r="W1207" s="5"/>
      <c r="X1207" s="5"/>
      <c r="Y1207" s="5"/>
      <c r="Z1207" s="5"/>
      <c r="AA1207" s="5"/>
      <c r="AB1207" s="5"/>
      <c r="AC1207" s="5"/>
    </row>
    <row r="1208" spans="1:29" ht="22.5" x14ac:dyDescent="0.2">
      <c r="A1208" s="4" t="s">
        <v>17</v>
      </c>
      <c r="B1208" s="4"/>
      <c r="C1208" s="4" t="s">
        <v>92</v>
      </c>
      <c r="D1208" s="4" t="s">
        <v>93</v>
      </c>
      <c r="E1208" s="4" t="s">
        <v>988</v>
      </c>
      <c r="F1208" s="4" t="s">
        <v>604</v>
      </c>
      <c r="G1208" s="4" t="s">
        <v>604</v>
      </c>
      <c r="H1208" s="6">
        <f t="shared" si="18"/>
        <v>2</v>
      </c>
      <c r="I1208" s="5"/>
      <c r="J1208" s="5">
        <v>1</v>
      </c>
      <c r="K1208" s="5"/>
      <c r="L1208" s="5"/>
      <c r="M1208" s="5"/>
      <c r="N1208" s="5"/>
      <c r="O1208" s="5"/>
      <c r="P1208" s="5">
        <v>1</v>
      </c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</row>
    <row r="1209" spans="1:29" ht="22.5" x14ac:dyDescent="0.2">
      <c r="A1209" s="4" t="s">
        <v>17</v>
      </c>
      <c r="B1209" s="4"/>
      <c r="C1209" s="4" t="s">
        <v>86</v>
      </c>
      <c r="D1209" s="4" t="s">
        <v>87</v>
      </c>
      <c r="E1209" s="4" t="s">
        <v>989</v>
      </c>
      <c r="F1209" s="4" t="s">
        <v>21</v>
      </c>
      <c r="G1209" s="4" t="s">
        <v>21</v>
      </c>
      <c r="H1209" s="6">
        <f t="shared" si="18"/>
        <v>1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>
        <v>1</v>
      </c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</row>
    <row r="1210" spans="1:29" ht="22.5" x14ac:dyDescent="0.2">
      <c r="A1210" s="4" t="s">
        <v>17</v>
      </c>
      <c r="B1210" s="4"/>
      <c r="C1210" s="4" t="s">
        <v>86</v>
      </c>
      <c r="D1210" s="4" t="s">
        <v>87</v>
      </c>
      <c r="E1210" s="4" t="s">
        <v>989</v>
      </c>
      <c r="F1210" s="4" t="s">
        <v>990</v>
      </c>
      <c r="G1210" s="4" t="s">
        <v>24</v>
      </c>
      <c r="H1210" s="6">
        <f t="shared" si="18"/>
        <v>3</v>
      </c>
      <c r="I1210" s="5"/>
      <c r="J1210" s="5"/>
      <c r="K1210" s="5"/>
      <c r="L1210" s="5"/>
      <c r="M1210" s="5"/>
      <c r="N1210" s="5">
        <v>1</v>
      </c>
      <c r="O1210" s="5"/>
      <c r="P1210" s="5">
        <v>1</v>
      </c>
      <c r="Q1210" s="5"/>
      <c r="R1210" s="5">
        <v>1</v>
      </c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</row>
    <row r="1211" spans="1:29" ht="22.5" x14ac:dyDescent="0.2">
      <c r="A1211" s="4" t="s">
        <v>17</v>
      </c>
      <c r="B1211" s="4"/>
      <c r="C1211" s="4" t="s">
        <v>86</v>
      </c>
      <c r="D1211" s="4" t="s">
        <v>87</v>
      </c>
      <c r="E1211" s="4" t="s">
        <v>991</v>
      </c>
      <c r="F1211" s="4" t="s">
        <v>949</v>
      </c>
      <c r="G1211" s="4" t="s">
        <v>950</v>
      </c>
      <c r="H1211" s="6">
        <f t="shared" si="18"/>
        <v>1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>
        <v>1</v>
      </c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</row>
    <row r="1212" spans="1:29" ht="22.5" x14ac:dyDescent="0.2">
      <c r="A1212" s="4" t="s">
        <v>17</v>
      </c>
      <c r="B1212" s="4"/>
      <c r="C1212" s="4" t="s">
        <v>86</v>
      </c>
      <c r="D1212" s="4" t="s">
        <v>87</v>
      </c>
      <c r="E1212" s="4" t="s">
        <v>992</v>
      </c>
      <c r="F1212" s="4" t="s">
        <v>136</v>
      </c>
      <c r="G1212" s="4" t="s">
        <v>137</v>
      </c>
      <c r="H1212" s="6">
        <f t="shared" si="18"/>
        <v>1</v>
      </c>
      <c r="I1212" s="5"/>
      <c r="J1212" s="5">
        <v>1</v>
      </c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</row>
    <row r="1213" spans="1:29" ht="22.5" x14ac:dyDescent="0.2">
      <c r="A1213" s="4" t="s">
        <v>17</v>
      </c>
      <c r="B1213" s="4"/>
      <c r="C1213" s="4" t="s">
        <v>92</v>
      </c>
      <c r="D1213" s="4" t="s">
        <v>93</v>
      </c>
      <c r="E1213" s="4" t="s">
        <v>993</v>
      </c>
      <c r="F1213" s="4" t="s">
        <v>48</v>
      </c>
      <c r="G1213" s="4" t="s">
        <v>48</v>
      </c>
      <c r="H1213" s="6">
        <f t="shared" si="18"/>
        <v>2</v>
      </c>
      <c r="I1213" s="5"/>
      <c r="J1213" s="5"/>
      <c r="K1213" s="5"/>
      <c r="L1213" s="5"/>
      <c r="M1213" s="5"/>
      <c r="N1213" s="5">
        <v>1</v>
      </c>
      <c r="O1213" s="5"/>
      <c r="P1213" s="5">
        <v>1</v>
      </c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</row>
    <row r="1214" spans="1:29" ht="22.5" x14ac:dyDescent="0.2">
      <c r="A1214" s="4" t="s">
        <v>17</v>
      </c>
      <c r="B1214" s="4"/>
      <c r="C1214" s="4" t="s">
        <v>92</v>
      </c>
      <c r="D1214" s="4" t="s">
        <v>93</v>
      </c>
      <c r="E1214" s="4" t="s">
        <v>994</v>
      </c>
      <c r="F1214" s="4" t="s">
        <v>266</v>
      </c>
      <c r="G1214" s="4" t="s">
        <v>267</v>
      </c>
      <c r="H1214" s="6">
        <f t="shared" si="18"/>
        <v>2</v>
      </c>
      <c r="I1214" s="5"/>
      <c r="J1214" s="5"/>
      <c r="K1214" s="5"/>
      <c r="L1214" s="5"/>
      <c r="M1214" s="5"/>
      <c r="N1214" s="5"/>
      <c r="O1214" s="5"/>
      <c r="P1214" s="5">
        <v>2</v>
      </c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</row>
    <row r="1215" spans="1:29" ht="22.5" x14ac:dyDescent="0.2">
      <c r="A1215" s="4" t="s">
        <v>17</v>
      </c>
      <c r="B1215" s="4"/>
      <c r="C1215" s="4" t="s">
        <v>92</v>
      </c>
      <c r="D1215" s="4" t="s">
        <v>93</v>
      </c>
      <c r="E1215" s="4" t="s">
        <v>995</v>
      </c>
      <c r="F1215" s="4" t="s">
        <v>48</v>
      </c>
      <c r="G1215" s="4" t="s">
        <v>48</v>
      </c>
      <c r="H1215" s="6">
        <f t="shared" si="18"/>
        <v>3</v>
      </c>
      <c r="I1215" s="5"/>
      <c r="J1215" s="5"/>
      <c r="K1215" s="5"/>
      <c r="L1215" s="5">
        <v>2</v>
      </c>
      <c r="M1215" s="5"/>
      <c r="N1215" s="5">
        <v>1</v>
      </c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</row>
    <row r="1216" spans="1:29" ht="22.5" x14ac:dyDescent="0.2">
      <c r="A1216" s="4" t="s">
        <v>17</v>
      </c>
      <c r="B1216" s="4"/>
      <c r="C1216" s="4" t="s">
        <v>92</v>
      </c>
      <c r="D1216" s="4" t="s">
        <v>93</v>
      </c>
      <c r="E1216" s="4" t="s">
        <v>996</v>
      </c>
      <c r="F1216" s="4" t="s">
        <v>21</v>
      </c>
      <c r="G1216" s="4" t="s">
        <v>21</v>
      </c>
      <c r="H1216" s="6">
        <f t="shared" si="18"/>
        <v>1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>
        <v>1</v>
      </c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</row>
    <row r="1217" spans="1:29" ht="22.5" x14ac:dyDescent="0.2">
      <c r="A1217" s="4" t="s">
        <v>17</v>
      </c>
      <c r="B1217" s="4"/>
      <c r="C1217" s="4" t="s">
        <v>92</v>
      </c>
      <c r="D1217" s="4" t="s">
        <v>93</v>
      </c>
      <c r="E1217" s="4" t="s">
        <v>997</v>
      </c>
      <c r="F1217" s="4" t="s">
        <v>256</v>
      </c>
      <c r="G1217" s="4" t="s">
        <v>257</v>
      </c>
      <c r="H1217" s="6">
        <f t="shared" si="18"/>
        <v>2</v>
      </c>
      <c r="I1217" s="5"/>
      <c r="J1217" s="5"/>
      <c r="K1217" s="5"/>
      <c r="L1217" s="5">
        <v>2</v>
      </c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</row>
    <row r="1218" spans="1:29" ht="22.5" x14ac:dyDescent="0.2">
      <c r="A1218" s="4" t="s">
        <v>17</v>
      </c>
      <c r="B1218" s="4"/>
      <c r="C1218" s="4" t="s">
        <v>92</v>
      </c>
      <c r="D1218" s="4" t="s">
        <v>93</v>
      </c>
      <c r="E1218" s="4" t="s">
        <v>998</v>
      </c>
      <c r="F1218" s="4" t="s">
        <v>21</v>
      </c>
      <c r="G1218" s="4" t="s">
        <v>21</v>
      </c>
      <c r="H1218" s="6">
        <f t="shared" si="18"/>
        <v>3</v>
      </c>
      <c r="I1218" s="5"/>
      <c r="J1218" s="5"/>
      <c r="K1218" s="5"/>
      <c r="L1218" s="5"/>
      <c r="M1218" s="5"/>
      <c r="N1218" s="5"/>
      <c r="O1218" s="5"/>
      <c r="P1218" s="5">
        <v>1</v>
      </c>
      <c r="Q1218" s="5"/>
      <c r="R1218" s="5">
        <v>2</v>
      </c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</row>
    <row r="1219" spans="1:29" ht="22.5" x14ac:dyDescent="0.2">
      <c r="A1219" s="4" t="s">
        <v>17</v>
      </c>
      <c r="B1219" s="4"/>
      <c r="C1219" s="4" t="s">
        <v>92</v>
      </c>
      <c r="D1219" s="4" t="s">
        <v>93</v>
      </c>
      <c r="E1219" s="4" t="s">
        <v>999</v>
      </c>
      <c r="F1219" s="4" t="s">
        <v>21</v>
      </c>
      <c r="G1219" s="4" t="s">
        <v>21</v>
      </c>
      <c r="H1219" s="6">
        <f t="shared" si="18"/>
        <v>1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>
        <v>1</v>
      </c>
      <c r="T1219" s="5"/>
      <c r="U1219" s="5"/>
      <c r="V1219" s="5"/>
      <c r="W1219" s="5"/>
      <c r="X1219" s="5"/>
      <c r="Y1219" s="5"/>
      <c r="Z1219" s="5"/>
      <c r="AA1219" s="5"/>
      <c r="AB1219" s="5"/>
      <c r="AC1219" s="5"/>
    </row>
    <row r="1220" spans="1:29" ht="22.5" x14ac:dyDescent="0.2">
      <c r="A1220" s="4" t="s">
        <v>17</v>
      </c>
      <c r="B1220" s="4"/>
      <c r="C1220" s="4" t="s">
        <v>92</v>
      </c>
      <c r="D1220" s="4" t="s">
        <v>93</v>
      </c>
      <c r="E1220" s="4" t="s">
        <v>1000</v>
      </c>
      <c r="F1220" s="4" t="s">
        <v>21</v>
      </c>
      <c r="G1220" s="4" t="s">
        <v>21</v>
      </c>
      <c r="H1220" s="6">
        <f t="shared" si="18"/>
        <v>1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>
        <v>1</v>
      </c>
      <c r="T1220" s="5"/>
      <c r="U1220" s="5"/>
      <c r="V1220" s="5"/>
      <c r="W1220" s="5"/>
      <c r="X1220" s="5"/>
      <c r="Y1220" s="5"/>
      <c r="Z1220" s="5"/>
      <c r="AA1220" s="5"/>
      <c r="AB1220" s="5"/>
      <c r="AC1220" s="5"/>
    </row>
    <row r="1221" spans="1:29" ht="22.5" x14ac:dyDescent="0.2">
      <c r="A1221" s="4" t="s">
        <v>17</v>
      </c>
      <c r="B1221" s="4"/>
      <c r="C1221" s="4" t="s">
        <v>92</v>
      </c>
      <c r="D1221" s="4" t="s">
        <v>93</v>
      </c>
      <c r="E1221" s="4" t="s">
        <v>1000</v>
      </c>
      <c r="F1221" s="4" t="s">
        <v>47</v>
      </c>
      <c r="G1221" s="4" t="s">
        <v>47</v>
      </c>
      <c r="H1221" s="6">
        <f t="shared" si="18"/>
        <v>1</v>
      </c>
      <c r="I1221" s="5"/>
      <c r="J1221" s="5">
        <v>1</v>
      </c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</row>
    <row r="1222" spans="1:29" ht="22.5" x14ac:dyDescent="0.2">
      <c r="A1222" s="4" t="s">
        <v>17</v>
      </c>
      <c r="B1222" s="4"/>
      <c r="C1222" s="4" t="s">
        <v>92</v>
      </c>
      <c r="D1222" s="4" t="s">
        <v>93</v>
      </c>
      <c r="E1222" s="4" t="s">
        <v>1001</v>
      </c>
      <c r="F1222" s="4" t="s">
        <v>21</v>
      </c>
      <c r="G1222" s="4" t="s">
        <v>21</v>
      </c>
      <c r="H1222" s="6">
        <f t="shared" ref="H1222:H1272" si="19">SUM(I1222:AC1222)</f>
        <v>2</v>
      </c>
      <c r="I1222" s="5"/>
      <c r="J1222" s="5"/>
      <c r="K1222" s="5"/>
      <c r="L1222" s="5"/>
      <c r="M1222" s="5"/>
      <c r="N1222" s="5"/>
      <c r="O1222" s="5"/>
      <c r="P1222" s="5">
        <v>2</v>
      </c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</row>
    <row r="1223" spans="1:29" ht="22.5" x14ac:dyDescent="0.2">
      <c r="A1223" s="4" t="s">
        <v>17</v>
      </c>
      <c r="B1223" s="4"/>
      <c r="C1223" s="4" t="s">
        <v>92</v>
      </c>
      <c r="D1223" s="4" t="s">
        <v>93</v>
      </c>
      <c r="E1223" s="4" t="s">
        <v>1002</v>
      </c>
      <c r="F1223" s="4" t="s">
        <v>50</v>
      </c>
      <c r="G1223" s="4" t="s">
        <v>113</v>
      </c>
      <c r="H1223" s="6">
        <f t="shared" si="19"/>
        <v>1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>
        <v>1</v>
      </c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</row>
    <row r="1224" spans="1:29" ht="22.5" x14ac:dyDescent="0.2">
      <c r="A1224" s="4" t="s">
        <v>17</v>
      </c>
      <c r="B1224" s="4"/>
      <c r="C1224" s="4" t="s">
        <v>92</v>
      </c>
      <c r="D1224" s="4" t="s">
        <v>93</v>
      </c>
      <c r="E1224" s="4" t="s">
        <v>1002</v>
      </c>
      <c r="F1224" s="4" t="s">
        <v>1003</v>
      </c>
      <c r="G1224" s="4" t="s">
        <v>1004</v>
      </c>
      <c r="H1224" s="6">
        <f t="shared" si="19"/>
        <v>1</v>
      </c>
      <c r="I1224" s="5"/>
      <c r="J1224" s="5"/>
      <c r="K1224" s="5"/>
      <c r="L1224" s="5"/>
      <c r="M1224" s="5"/>
      <c r="N1224" s="5"/>
      <c r="O1224" s="5"/>
      <c r="P1224" s="5">
        <v>1</v>
      </c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</row>
    <row r="1225" spans="1:29" ht="22.5" x14ac:dyDescent="0.2">
      <c r="A1225" s="4" t="s">
        <v>17</v>
      </c>
      <c r="B1225" s="4"/>
      <c r="C1225" s="4" t="s">
        <v>92</v>
      </c>
      <c r="D1225" s="4" t="s">
        <v>93</v>
      </c>
      <c r="E1225" s="4" t="s">
        <v>1005</v>
      </c>
      <c r="F1225" s="4" t="s">
        <v>21</v>
      </c>
      <c r="G1225" s="4" t="s">
        <v>21</v>
      </c>
      <c r="H1225" s="6">
        <f t="shared" si="19"/>
        <v>1</v>
      </c>
      <c r="I1225" s="5"/>
      <c r="J1225" s="5"/>
      <c r="K1225" s="5"/>
      <c r="L1225" s="5"/>
      <c r="M1225" s="5"/>
      <c r="N1225" s="5"/>
      <c r="O1225" s="5"/>
      <c r="P1225" s="5">
        <v>1</v>
      </c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</row>
    <row r="1226" spans="1:29" ht="33.75" x14ac:dyDescent="0.2">
      <c r="A1226" s="4" t="s">
        <v>17</v>
      </c>
      <c r="B1226" s="4"/>
      <c r="C1226" s="4" t="s">
        <v>92</v>
      </c>
      <c r="D1226" s="4" t="s">
        <v>93</v>
      </c>
      <c r="E1226" s="4" t="s">
        <v>1006</v>
      </c>
      <c r="F1226" s="4" t="s">
        <v>197</v>
      </c>
      <c r="G1226" s="4" t="s">
        <v>198</v>
      </c>
      <c r="H1226" s="6">
        <f t="shared" si="19"/>
        <v>1</v>
      </c>
      <c r="I1226" s="5"/>
      <c r="J1226" s="5"/>
      <c r="K1226" s="5"/>
      <c r="L1226" s="5"/>
      <c r="M1226" s="5"/>
      <c r="N1226" s="5"/>
      <c r="O1226" s="5">
        <v>1</v>
      </c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</row>
    <row r="1227" spans="1:29" ht="22.5" x14ac:dyDescent="0.2">
      <c r="A1227" s="4" t="s">
        <v>17</v>
      </c>
      <c r="B1227" s="4"/>
      <c r="C1227" s="4" t="s">
        <v>92</v>
      </c>
      <c r="D1227" s="4" t="s">
        <v>93</v>
      </c>
      <c r="E1227" s="4" t="s">
        <v>1007</v>
      </c>
      <c r="F1227" s="4" t="s">
        <v>21</v>
      </c>
      <c r="G1227" s="4" t="s">
        <v>21</v>
      </c>
      <c r="H1227" s="6">
        <f t="shared" si="19"/>
        <v>1</v>
      </c>
      <c r="I1227" s="5"/>
      <c r="J1227" s="5"/>
      <c r="K1227" s="5"/>
      <c r="L1227" s="5"/>
      <c r="M1227" s="5"/>
      <c r="N1227" s="5">
        <v>1</v>
      </c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</row>
    <row r="1228" spans="1:29" ht="22.5" x14ac:dyDescent="0.2">
      <c r="A1228" s="4" t="s">
        <v>17</v>
      </c>
      <c r="B1228" s="4"/>
      <c r="C1228" s="4" t="s">
        <v>92</v>
      </c>
      <c r="D1228" s="4" t="s">
        <v>93</v>
      </c>
      <c r="E1228" s="4" t="s">
        <v>1007</v>
      </c>
      <c r="F1228" s="4" t="s">
        <v>44</v>
      </c>
      <c r="G1228" s="4" t="s">
        <v>44</v>
      </c>
      <c r="H1228" s="6">
        <f t="shared" si="19"/>
        <v>2</v>
      </c>
      <c r="I1228" s="5"/>
      <c r="J1228" s="5">
        <v>1</v>
      </c>
      <c r="K1228" s="5"/>
      <c r="L1228" s="5"/>
      <c r="M1228" s="5"/>
      <c r="N1228" s="5">
        <v>1</v>
      </c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</row>
    <row r="1229" spans="1:29" ht="22.5" x14ac:dyDescent="0.2">
      <c r="A1229" s="4" t="s">
        <v>17</v>
      </c>
      <c r="B1229" s="4"/>
      <c r="C1229" s="4" t="s">
        <v>92</v>
      </c>
      <c r="D1229" s="4" t="s">
        <v>93</v>
      </c>
      <c r="E1229" s="4" t="s">
        <v>1008</v>
      </c>
      <c r="F1229" s="4" t="s">
        <v>48</v>
      </c>
      <c r="G1229" s="4" t="s">
        <v>48</v>
      </c>
      <c r="H1229" s="6">
        <f t="shared" si="19"/>
        <v>3</v>
      </c>
      <c r="I1229" s="5"/>
      <c r="J1229" s="5"/>
      <c r="K1229" s="5"/>
      <c r="L1229" s="5"/>
      <c r="M1229" s="5"/>
      <c r="N1229" s="5">
        <v>2</v>
      </c>
      <c r="O1229" s="5"/>
      <c r="P1229" s="5">
        <v>1</v>
      </c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</row>
    <row r="1230" spans="1:29" ht="22.5" x14ac:dyDescent="0.2">
      <c r="A1230" s="4" t="s">
        <v>17</v>
      </c>
      <c r="B1230" s="4"/>
      <c r="C1230" s="4" t="s">
        <v>92</v>
      </c>
      <c r="D1230" s="4" t="s">
        <v>93</v>
      </c>
      <c r="E1230" s="4" t="s">
        <v>1009</v>
      </c>
      <c r="F1230" s="4" t="s">
        <v>21</v>
      </c>
      <c r="G1230" s="4" t="s">
        <v>21</v>
      </c>
      <c r="H1230" s="6">
        <f t="shared" si="19"/>
        <v>2</v>
      </c>
      <c r="I1230" s="5"/>
      <c r="J1230" s="5">
        <v>1</v>
      </c>
      <c r="K1230" s="5"/>
      <c r="L1230" s="5"/>
      <c r="M1230" s="5"/>
      <c r="N1230" s="5"/>
      <c r="O1230" s="5"/>
      <c r="P1230" s="5">
        <v>1</v>
      </c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</row>
    <row r="1231" spans="1:29" ht="22.5" x14ac:dyDescent="0.2">
      <c r="A1231" s="4" t="s">
        <v>17</v>
      </c>
      <c r="B1231" s="4"/>
      <c r="C1231" s="4" t="s">
        <v>92</v>
      </c>
      <c r="D1231" s="4" t="s">
        <v>93</v>
      </c>
      <c r="E1231" s="4" t="s">
        <v>1010</v>
      </c>
      <c r="F1231" s="4" t="s">
        <v>1011</v>
      </c>
      <c r="G1231" s="4" t="s">
        <v>60</v>
      </c>
      <c r="H1231" s="6">
        <f t="shared" si="19"/>
        <v>9</v>
      </c>
      <c r="I1231" s="5"/>
      <c r="J1231" s="5">
        <v>3</v>
      </c>
      <c r="K1231" s="5"/>
      <c r="L1231" s="5">
        <v>1</v>
      </c>
      <c r="M1231" s="5"/>
      <c r="N1231" s="5">
        <v>2</v>
      </c>
      <c r="O1231" s="5"/>
      <c r="P1231" s="5">
        <v>2</v>
      </c>
      <c r="Q1231" s="5"/>
      <c r="R1231" s="5">
        <v>1</v>
      </c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</row>
    <row r="1232" spans="1:29" ht="22.5" x14ac:dyDescent="0.2">
      <c r="A1232" s="4" t="s">
        <v>17</v>
      </c>
      <c r="B1232" s="4"/>
      <c r="C1232" s="4" t="s">
        <v>86</v>
      </c>
      <c r="D1232" s="4" t="s">
        <v>87</v>
      </c>
      <c r="E1232" s="4" t="s">
        <v>1012</v>
      </c>
      <c r="F1232" s="4" t="s">
        <v>27</v>
      </c>
      <c r="G1232" s="4" t="s">
        <v>729</v>
      </c>
      <c r="H1232" s="6">
        <f t="shared" si="19"/>
        <v>1</v>
      </c>
      <c r="I1232" s="5"/>
      <c r="J1232" s="5"/>
      <c r="K1232" s="5"/>
      <c r="L1232" s="5"/>
      <c r="M1232" s="5"/>
      <c r="N1232" s="5">
        <v>1</v>
      </c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</row>
    <row r="1233" spans="1:29" ht="22.5" x14ac:dyDescent="0.2">
      <c r="A1233" s="4" t="s">
        <v>17</v>
      </c>
      <c r="B1233" s="4"/>
      <c r="C1233" s="4" t="s">
        <v>92</v>
      </c>
      <c r="D1233" s="4" t="s">
        <v>93</v>
      </c>
      <c r="E1233" s="4" t="s">
        <v>1013</v>
      </c>
      <c r="F1233" s="4" t="s">
        <v>256</v>
      </c>
      <c r="G1233" s="4" t="s">
        <v>257</v>
      </c>
      <c r="H1233" s="6">
        <f t="shared" si="19"/>
        <v>1</v>
      </c>
      <c r="I1233" s="5"/>
      <c r="J1233" s="5"/>
      <c r="K1233" s="5"/>
      <c r="L1233" s="5"/>
      <c r="M1233" s="5"/>
      <c r="N1233" s="5"/>
      <c r="O1233" s="5"/>
      <c r="P1233" s="5">
        <v>1</v>
      </c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</row>
    <row r="1234" spans="1:29" ht="22.5" x14ac:dyDescent="0.2">
      <c r="A1234" s="4" t="s">
        <v>17</v>
      </c>
      <c r="B1234" s="4"/>
      <c r="C1234" s="4" t="s">
        <v>92</v>
      </c>
      <c r="D1234" s="4" t="s">
        <v>93</v>
      </c>
      <c r="E1234" s="4" t="s">
        <v>1014</v>
      </c>
      <c r="F1234" s="4" t="s">
        <v>104</v>
      </c>
      <c r="G1234" s="4" t="s">
        <v>105</v>
      </c>
      <c r="H1234" s="6">
        <f t="shared" si="19"/>
        <v>1</v>
      </c>
      <c r="I1234" s="5"/>
      <c r="J1234" s="5">
        <v>1</v>
      </c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</row>
    <row r="1235" spans="1:29" ht="22.5" x14ac:dyDescent="0.2">
      <c r="A1235" s="4" t="s">
        <v>17</v>
      </c>
      <c r="B1235" s="4"/>
      <c r="C1235" s="4" t="s">
        <v>92</v>
      </c>
      <c r="D1235" s="4" t="s">
        <v>93</v>
      </c>
      <c r="E1235" s="4" t="s">
        <v>1015</v>
      </c>
      <c r="F1235" s="4" t="s">
        <v>104</v>
      </c>
      <c r="G1235" s="4" t="s">
        <v>105</v>
      </c>
      <c r="H1235" s="6">
        <f t="shared" si="19"/>
        <v>1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>
        <v>1</v>
      </c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</row>
    <row r="1236" spans="1:29" ht="22.5" x14ac:dyDescent="0.2">
      <c r="A1236" s="4" t="s">
        <v>17</v>
      </c>
      <c r="B1236" s="4"/>
      <c r="C1236" s="4" t="s">
        <v>86</v>
      </c>
      <c r="D1236" s="4" t="s">
        <v>87</v>
      </c>
      <c r="E1236" s="4" t="s">
        <v>1016</v>
      </c>
      <c r="F1236" s="4" t="s">
        <v>42</v>
      </c>
      <c r="G1236" s="4" t="s">
        <v>42</v>
      </c>
      <c r="H1236" s="6">
        <f t="shared" si="19"/>
        <v>2</v>
      </c>
      <c r="I1236" s="5"/>
      <c r="J1236" s="5"/>
      <c r="K1236" s="5"/>
      <c r="L1236" s="5"/>
      <c r="M1236" s="5"/>
      <c r="N1236" s="5"/>
      <c r="O1236" s="5"/>
      <c r="P1236" s="5">
        <v>1</v>
      </c>
      <c r="Q1236" s="5"/>
      <c r="R1236" s="5">
        <v>1</v>
      </c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</row>
    <row r="1237" spans="1:29" ht="22.5" x14ac:dyDescent="0.2">
      <c r="A1237" s="4" t="s">
        <v>17</v>
      </c>
      <c r="B1237" s="4"/>
      <c r="C1237" s="4" t="s">
        <v>92</v>
      </c>
      <c r="D1237" s="4" t="s">
        <v>93</v>
      </c>
      <c r="E1237" s="4" t="s">
        <v>1017</v>
      </c>
      <c r="F1237" s="4" t="s">
        <v>1018</v>
      </c>
      <c r="G1237" s="4" t="s">
        <v>1018</v>
      </c>
      <c r="H1237" s="6">
        <f t="shared" si="19"/>
        <v>1</v>
      </c>
      <c r="I1237" s="5">
        <v>1</v>
      </c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</row>
    <row r="1238" spans="1:29" ht="22.5" x14ac:dyDescent="0.2">
      <c r="A1238" s="4" t="s">
        <v>17</v>
      </c>
      <c r="B1238" s="4"/>
      <c r="C1238" s="4" t="s">
        <v>92</v>
      </c>
      <c r="D1238" s="4" t="s">
        <v>93</v>
      </c>
      <c r="E1238" s="4" t="s">
        <v>1017</v>
      </c>
      <c r="F1238" s="4" t="s">
        <v>1019</v>
      </c>
      <c r="G1238" s="4" t="s">
        <v>1019</v>
      </c>
      <c r="H1238" s="6">
        <f t="shared" si="19"/>
        <v>1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>
        <v>1</v>
      </c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</row>
    <row r="1239" spans="1:29" ht="22.5" x14ac:dyDescent="0.2">
      <c r="A1239" s="4" t="s">
        <v>17</v>
      </c>
      <c r="B1239" s="4"/>
      <c r="C1239" s="4" t="s">
        <v>92</v>
      </c>
      <c r="D1239" s="4" t="s">
        <v>93</v>
      </c>
      <c r="E1239" s="4" t="s">
        <v>1020</v>
      </c>
      <c r="F1239" s="4" t="s">
        <v>990</v>
      </c>
      <c r="G1239" s="4" t="s">
        <v>24</v>
      </c>
      <c r="H1239" s="6">
        <f t="shared" si="19"/>
        <v>1</v>
      </c>
      <c r="I1239" s="5"/>
      <c r="J1239" s="5"/>
      <c r="K1239" s="5"/>
      <c r="L1239" s="5"/>
      <c r="M1239" s="5"/>
      <c r="N1239" s="5"/>
      <c r="O1239" s="5"/>
      <c r="P1239" s="5">
        <v>1</v>
      </c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</row>
    <row r="1240" spans="1:29" ht="22.5" x14ac:dyDescent="0.2">
      <c r="A1240" s="4" t="s">
        <v>17</v>
      </c>
      <c r="B1240" s="4"/>
      <c r="C1240" s="4" t="s">
        <v>92</v>
      </c>
      <c r="D1240" s="4" t="s">
        <v>93</v>
      </c>
      <c r="E1240" s="4" t="s">
        <v>1021</v>
      </c>
      <c r="F1240" s="4" t="s">
        <v>1022</v>
      </c>
      <c r="G1240" s="4" t="s">
        <v>1023</v>
      </c>
      <c r="H1240" s="6">
        <f t="shared" si="19"/>
        <v>2</v>
      </c>
      <c r="I1240" s="5"/>
      <c r="J1240" s="5"/>
      <c r="K1240" s="5"/>
      <c r="L1240" s="5"/>
      <c r="M1240" s="5"/>
      <c r="N1240" s="5"/>
      <c r="O1240" s="5"/>
      <c r="P1240" s="5">
        <v>1</v>
      </c>
      <c r="Q1240" s="5"/>
      <c r="R1240" s="5">
        <v>1</v>
      </c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</row>
    <row r="1241" spans="1:29" ht="22.5" x14ac:dyDescent="0.2">
      <c r="A1241" s="4" t="s">
        <v>17</v>
      </c>
      <c r="B1241" s="4"/>
      <c r="C1241" s="4" t="s">
        <v>92</v>
      </c>
      <c r="D1241" s="4" t="s">
        <v>93</v>
      </c>
      <c r="E1241" s="4" t="s">
        <v>1024</v>
      </c>
      <c r="F1241" s="4" t="s">
        <v>21</v>
      </c>
      <c r="G1241" s="4" t="s">
        <v>21</v>
      </c>
      <c r="H1241" s="6">
        <f t="shared" si="19"/>
        <v>1</v>
      </c>
      <c r="I1241" s="5">
        <v>1</v>
      </c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</row>
    <row r="1242" spans="1:29" ht="22.5" x14ac:dyDescent="0.2">
      <c r="A1242" s="4" t="s">
        <v>15</v>
      </c>
      <c r="B1242" s="4"/>
      <c r="C1242" s="4" t="s">
        <v>106</v>
      </c>
      <c r="D1242" s="4" t="s">
        <v>107</v>
      </c>
      <c r="E1242" s="4" t="s">
        <v>1025</v>
      </c>
      <c r="F1242" s="4" t="s">
        <v>50</v>
      </c>
      <c r="G1242" s="4" t="s">
        <v>113</v>
      </c>
      <c r="H1242" s="6">
        <f t="shared" si="19"/>
        <v>2</v>
      </c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>
        <v>1</v>
      </c>
      <c r="U1242" s="5"/>
      <c r="V1242" s="5">
        <v>1</v>
      </c>
      <c r="W1242" s="5"/>
      <c r="X1242" s="5"/>
      <c r="Y1242" s="5"/>
      <c r="Z1242" s="5"/>
      <c r="AA1242" s="5"/>
      <c r="AB1242" s="5"/>
      <c r="AC1242" s="5"/>
    </row>
    <row r="1243" spans="1:29" ht="22.5" x14ac:dyDescent="0.2">
      <c r="A1243" s="4" t="s">
        <v>15</v>
      </c>
      <c r="B1243" s="4"/>
      <c r="C1243" s="4" t="s">
        <v>106</v>
      </c>
      <c r="D1243" s="4" t="s">
        <v>107</v>
      </c>
      <c r="E1243" s="4" t="s">
        <v>1026</v>
      </c>
      <c r="F1243" s="4" t="s">
        <v>25</v>
      </c>
      <c r="G1243" s="4" t="s">
        <v>25</v>
      </c>
      <c r="H1243" s="6">
        <f t="shared" si="19"/>
        <v>17</v>
      </c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>
        <v>17</v>
      </c>
      <c r="U1243" s="5"/>
      <c r="V1243" s="5"/>
      <c r="W1243" s="5"/>
      <c r="X1243" s="5"/>
      <c r="Y1243" s="5"/>
      <c r="Z1243" s="5"/>
      <c r="AA1243" s="5"/>
      <c r="AB1243" s="5"/>
      <c r="AC1243" s="5"/>
    </row>
    <row r="1244" spans="1:29" ht="22.5" x14ac:dyDescent="0.2">
      <c r="A1244" s="4" t="s">
        <v>17</v>
      </c>
      <c r="B1244" s="4"/>
      <c r="C1244" s="4" t="s">
        <v>92</v>
      </c>
      <c r="D1244" s="4" t="s">
        <v>93</v>
      </c>
      <c r="E1244" s="4" t="s">
        <v>1027</v>
      </c>
      <c r="F1244" s="4" t="s">
        <v>51</v>
      </c>
      <c r="G1244" s="4" t="s">
        <v>124</v>
      </c>
      <c r="H1244" s="6">
        <f t="shared" si="19"/>
        <v>1</v>
      </c>
      <c r="I1244" s="5"/>
      <c r="J1244" s="5"/>
      <c r="K1244" s="5"/>
      <c r="L1244" s="5"/>
      <c r="M1244" s="5"/>
      <c r="N1244" s="5"/>
      <c r="O1244" s="5"/>
      <c r="P1244" s="5">
        <v>1</v>
      </c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</row>
    <row r="1245" spans="1:29" ht="22.5" x14ac:dyDescent="0.2">
      <c r="A1245" s="4" t="s">
        <v>17</v>
      </c>
      <c r="B1245" s="4"/>
      <c r="C1245" s="4" t="s">
        <v>92</v>
      </c>
      <c r="D1245" s="4" t="s">
        <v>93</v>
      </c>
      <c r="E1245" s="4" t="s">
        <v>1028</v>
      </c>
      <c r="F1245" s="4" t="s">
        <v>51</v>
      </c>
      <c r="G1245" s="4" t="s">
        <v>124</v>
      </c>
      <c r="H1245" s="6">
        <f t="shared" si="19"/>
        <v>1</v>
      </c>
      <c r="I1245" s="5"/>
      <c r="J1245" s="5"/>
      <c r="K1245" s="5"/>
      <c r="L1245" s="5"/>
      <c r="M1245" s="5"/>
      <c r="N1245" s="5"/>
      <c r="O1245" s="5"/>
      <c r="P1245" s="5"/>
      <c r="Q1245" s="5"/>
      <c r="R1245" s="5">
        <v>1</v>
      </c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</row>
    <row r="1246" spans="1:29" ht="22.5" x14ac:dyDescent="0.2">
      <c r="A1246" s="4" t="s">
        <v>17</v>
      </c>
      <c r="B1246" s="4"/>
      <c r="C1246" s="4" t="s">
        <v>92</v>
      </c>
      <c r="D1246" s="4" t="s">
        <v>93</v>
      </c>
      <c r="E1246" s="4" t="s">
        <v>1028</v>
      </c>
      <c r="F1246" s="4" t="s">
        <v>21</v>
      </c>
      <c r="G1246" s="4" t="s">
        <v>21</v>
      </c>
      <c r="H1246" s="6">
        <f t="shared" si="19"/>
        <v>41</v>
      </c>
      <c r="I1246" s="5"/>
      <c r="J1246" s="5"/>
      <c r="K1246" s="5"/>
      <c r="L1246" s="5"/>
      <c r="M1246" s="5"/>
      <c r="N1246" s="5"/>
      <c r="O1246" s="5"/>
      <c r="P1246" s="5">
        <v>41</v>
      </c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</row>
    <row r="1247" spans="1:29" ht="22.5" x14ac:dyDescent="0.2">
      <c r="A1247" s="4" t="s">
        <v>17</v>
      </c>
      <c r="B1247" s="4"/>
      <c r="C1247" s="4" t="s">
        <v>86</v>
      </c>
      <c r="D1247" s="4" t="s">
        <v>87</v>
      </c>
      <c r="E1247" s="4" t="s">
        <v>1029</v>
      </c>
      <c r="F1247" s="4" t="s">
        <v>21</v>
      </c>
      <c r="G1247" s="4" t="s">
        <v>21</v>
      </c>
      <c r="H1247" s="6">
        <f t="shared" si="19"/>
        <v>1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>
        <v>1</v>
      </c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</row>
    <row r="1248" spans="1:29" ht="22.5" x14ac:dyDescent="0.2">
      <c r="A1248" s="4" t="s">
        <v>17</v>
      </c>
      <c r="B1248" s="4"/>
      <c r="C1248" s="4" t="s">
        <v>92</v>
      </c>
      <c r="D1248" s="4" t="s">
        <v>93</v>
      </c>
      <c r="E1248" s="4" t="s">
        <v>1030</v>
      </c>
      <c r="F1248" s="4" t="s">
        <v>25</v>
      </c>
      <c r="G1248" s="4" t="s">
        <v>25</v>
      </c>
      <c r="H1248" s="6">
        <f t="shared" si="19"/>
        <v>2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>
        <v>2</v>
      </c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</row>
    <row r="1249" spans="1:29" ht="22.5" x14ac:dyDescent="0.2">
      <c r="A1249" s="4" t="s">
        <v>17</v>
      </c>
      <c r="B1249" s="4"/>
      <c r="C1249" s="4" t="s">
        <v>92</v>
      </c>
      <c r="D1249" s="4" t="s">
        <v>93</v>
      </c>
      <c r="E1249" s="4" t="s">
        <v>1031</v>
      </c>
      <c r="F1249" s="4" t="s">
        <v>21</v>
      </c>
      <c r="G1249" s="4" t="s">
        <v>21</v>
      </c>
      <c r="H1249" s="6">
        <f t="shared" si="19"/>
        <v>16</v>
      </c>
      <c r="I1249" s="5"/>
      <c r="J1249" s="5"/>
      <c r="K1249" s="5"/>
      <c r="L1249" s="5"/>
      <c r="M1249" s="5"/>
      <c r="N1249" s="5"/>
      <c r="O1249" s="5"/>
      <c r="P1249" s="5">
        <v>16</v>
      </c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</row>
    <row r="1250" spans="1:29" ht="22.5" x14ac:dyDescent="0.2">
      <c r="A1250" s="4" t="s">
        <v>17</v>
      </c>
      <c r="B1250" s="4"/>
      <c r="C1250" s="4" t="s">
        <v>92</v>
      </c>
      <c r="D1250" s="4" t="s">
        <v>93</v>
      </c>
      <c r="E1250" s="4" t="s">
        <v>1032</v>
      </c>
      <c r="F1250" s="4" t="s">
        <v>1033</v>
      </c>
      <c r="G1250" s="4" t="s">
        <v>73</v>
      </c>
      <c r="H1250" s="6">
        <f t="shared" si="19"/>
        <v>1</v>
      </c>
      <c r="I1250" s="5"/>
      <c r="J1250" s="5"/>
      <c r="K1250" s="5"/>
      <c r="L1250" s="5"/>
      <c r="M1250" s="5"/>
      <c r="N1250" s="5">
        <v>1</v>
      </c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</row>
    <row r="1251" spans="1:29" ht="22.5" x14ac:dyDescent="0.2">
      <c r="A1251" s="4" t="s">
        <v>17</v>
      </c>
      <c r="B1251" s="4"/>
      <c r="C1251" s="4" t="s">
        <v>86</v>
      </c>
      <c r="D1251" s="4" t="s">
        <v>87</v>
      </c>
      <c r="E1251" s="4" t="s">
        <v>1034</v>
      </c>
      <c r="F1251" s="4" t="s">
        <v>21</v>
      </c>
      <c r="G1251" s="4" t="s">
        <v>21</v>
      </c>
      <c r="H1251" s="6">
        <f t="shared" si="19"/>
        <v>1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>
        <v>1</v>
      </c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</row>
    <row r="1252" spans="1:29" ht="22.5" x14ac:dyDescent="0.2">
      <c r="A1252" s="4" t="s">
        <v>17</v>
      </c>
      <c r="B1252" s="4"/>
      <c r="C1252" s="4" t="s">
        <v>92</v>
      </c>
      <c r="D1252" s="4" t="s">
        <v>93</v>
      </c>
      <c r="E1252" s="4" t="s">
        <v>1035</v>
      </c>
      <c r="F1252" s="4" t="s">
        <v>21</v>
      </c>
      <c r="G1252" s="4" t="s">
        <v>21</v>
      </c>
      <c r="H1252" s="6">
        <f t="shared" si="19"/>
        <v>2</v>
      </c>
      <c r="I1252" s="5"/>
      <c r="J1252" s="5">
        <v>1</v>
      </c>
      <c r="K1252" s="5"/>
      <c r="L1252" s="5"/>
      <c r="M1252" s="5"/>
      <c r="N1252" s="5"/>
      <c r="O1252" s="5"/>
      <c r="P1252" s="5"/>
      <c r="Q1252" s="5"/>
      <c r="R1252" s="5">
        <v>1</v>
      </c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</row>
    <row r="1253" spans="1:29" ht="22.5" x14ac:dyDescent="0.2">
      <c r="A1253" s="4" t="s">
        <v>17</v>
      </c>
      <c r="B1253" s="4"/>
      <c r="C1253" s="4" t="s">
        <v>92</v>
      </c>
      <c r="D1253" s="4" t="s">
        <v>93</v>
      </c>
      <c r="E1253" s="4" t="s">
        <v>1036</v>
      </c>
      <c r="F1253" s="4" t="s">
        <v>21</v>
      </c>
      <c r="G1253" s="4" t="s">
        <v>21</v>
      </c>
      <c r="H1253" s="6">
        <f t="shared" si="19"/>
        <v>1</v>
      </c>
      <c r="I1253" s="5">
        <v>1</v>
      </c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</row>
    <row r="1254" spans="1:29" ht="22.5" x14ac:dyDescent="0.2">
      <c r="A1254" s="4" t="s">
        <v>17</v>
      </c>
      <c r="B1254" s="4"/>
      <c r="C1254" s="4" t="s">
        <v>92</v>
      </c>
      <c r="D1254" s="4" t="s">
        <v>93</v>
      </c>
      <c r="E1254" s="4" t="s">
        <v>1037</v>
      </c>
      <c r="F1254" s="4" t="s">
        <v>21</v>
      </c>
      <c r="G1254" s="4" t="s">
        <v>21</v>
      </c>
      <c r="H1254" s="6">
        <f t="shared" si="19"/>
        <v>1</v>
      </c>
      <c r="I1254" s="5"/>
      <c r="J1254" s="5"/>
      <c r="K1254" s="5"/>
      <c r="L1254" s="5"/>
      <c r="M1254" s="5"/>
      <c r="N1254" s="5"/>
      <c r="O1254" s="5"/>
      <c r="P1254" s="5">
        <v>1</v>
      </c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</row>
    <row r="1255" spans="1:29" ht="22.5" x14ac:dyDescent="0.2">
      <c r="A1255" s="4" t="s">
        <v>17</v>
      </c>
      <c r="B1255" s="4"/>
      <c r="C1255" s="4" t="s">
        <v>92</v>
      </c>
      <c r="D1255" s="4" t="s">
        <v>93</v>
      </c>
      <c r="E1255" s="4" t="s">
        <v>1037</v>
      </c>
      <c r="F1255" s="4" t="s">
        <v>183</v>
      </c>
      <c r="G1255" s="4" t="s">
        <v>184</v>
      </c>
      <c r="H1255" s="6">
        <f t="shared" si="19"/>
        <v>2</v>
      </c>
      <c r="I1255" s="5"/>
      <c r="J1255" s="5"/>
      <c r="K1255" s="5"/>
      <c r="L1255" s="5">
        <v>1</v>
      </c>
      <c r="M1255" s="5"/>
      <c r="N1255" s="5">
        <v>1</v>
      </c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</row>
    <row r="1256" spans="1:29" ht="22.5" x14ac:dyDescent="0.2">
      <c r="A1256" s="4" t="s">
        <v>17</v>
      </c>
      <c r="B1256" s="4"/>
      <c r="C1256" s="4" t="s">
        <v>92</v>
      </c>
      <c r="D1256" s="4" t="s">
        <v>93</v>
      </c>
      <c r="E1256" s="4" t="s">
        <v>1038</v>
      </c>
      <c r="F1256" s="4" t="s">
        <v>21</v>
      </c>
      <c r="G1256" s="4" t="s">
        <v>21</v>
      </c>
      <c r="H1256" s="6">
        <f t="shared" si="19"/>
        <v>2</v>
      </c>
      <c r="I1256" s="5"/>
      <c r="J1256" s="5"/>
      <c r="K1256" s="5"/>
      <c r="L1256" s="5"/>
      <c r="M1256" s="5"/>
      <c r="N1256" s="5"/>
      <c r="O1256" s="5"/>
      <c r="P1256" s="5">
        <v>1</v>
      </c>
      <c r="Q1256" s="5"/>
      <c r="R1256" s="5">
        <v>1</v>
      </c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</row>
    <row r="1257" spans="1:29" ht="22.5" x14ac:dyDescent="0.2">
      <c r="A1257" s="4" t="s">
        <v>17</v>
      </c>
      <c r="B1257" s="4"/>
      <c r="C1257" s="4" t="s">
        <v>86</v>
      </c>
      <c r="D1257" s="4" t="s">
        <v>87</v>
      </c>
      <c r="E1257" s="4" t="s">
        <v>1039</v>
      </c>
      <c r="F1257" s="4" t="s">
        <v>25</v>
      </c>
      <c r="G1257" s="4" t="s">
        <v>25</v>
      </c>
      <c r="H1257" s="6">
        <f t="shared" si="19"/>
        <v>1</v>
      </c>
      <c r="I1257" s="5"/>
      <c r="J1257" s="5"/>
      <c r="K1257" s="5"/>
      <c r="L1257" s="5"/>
      <c r="M1257" s="5"/>
      <c r="N1257" s="5"/>
      <c r="O1257" s="5"/>
      <c r="P1257" s="5">
        <v>1</v>
      </c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</row>
    <row r="1258" spans="1:29" ht="22.5" x14ac:dyDescent="0.2">
      <c r="A1258" s="4" t="s">
        <v>17</v>
      </c>
      <c r="B1258" s="4"/>
      <c r="C1258" s="4" t="s">
        <v>92</v>
      </c>
      <c r="D1258" s="4" t="s">
        <v>93</v>
      </c>
      <c r="E1258" s="4" t="s">
        <v>1040</v>
      </c>
      <c r="F1258" s="4" t="s">
        <v>21</v>
      </c>
      <c r="G1258" s="4" t="s">
        <v>21</v>
      </c>
      <c r="H1258" s="6">
        <f t="shared" si="19"/>
        <v>1</v>
      </c>
      <c r="I1258" s="5"/>
      <c r="J1258" s="5"/>
      <c r="K1258" s="5"/>
      <c r="L1258" s="5">
        <v>1</v>
      </c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</row>
    <row r="1259" spans="1:29" ht="33.75" x14ac:dyDescent="0.2">
      <c r="A1259" s="4" t="s">
        <v>17</v>
      </c>
      <c r="B1259" s="4"/>
      <c r="C1259" s="4" t="s">
        <v>576</v>
      </c>
      <c r="D1259" s="4" t="s">
        <v>577</v>
      </c>
      <c r="E1259" s="4" t="s">
        <v>1041</v>
      </c>
      <c r="F1259" s="4" t="s">
        <v>48</v>
      </c>
      <c r="G1259" s="4" t="s">
        <v>48</v>
      </c>
      <c r="H1259" s="6">
        <f t="shared" si="19"/>
        <v>1</v>
      </c>
      <c r="I1259" s="5"/>
      <c r="J1259" s="5"/>
      <c r="K1259" s="5"/>
      <c r="L1259" s="5"/>
      <c r="M1259" s="5"/>
      <c r="N1259" s="5"/>
      <c r="O1259" s="5"/>
      <c r="P1259" s="5">
        <v>1</v>
      </c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</row>
    <row r="1260" spans="1:29" ht="22.5" x14ac:dyDescent="0.2">
      <c r="A1260" s="4" t="s">
        <v>17</v>
      </c>
      <c r="B1260" s="4"/>
      <c r="C1260" s="4" t="s">
        <v>92</v>
      </c>
      <c r="D1260" s="4" t="s">
        <v>93</v>
      </c>
      <c r="E1260" s="4" t="s">
        <v>1042</v>
      </c>
      <c r="F1260" s="4" t="s">
        <v>305</v>
      </c>
      <c r="G1260" s="4" t="s">
        <v>56</v>
      </c>
      <c r="H1260" s="6">
        <f t="shared" si="19"/>
        <v>1</v>
      </c>
      <c r="I1260" s="5"/>
      <c r="J1260" s="5"/>
      <c r="K1260" s="5"/>
      <c r="L1260" s="5"/>
      <c r="M1260" s="5"/>
      <c r="N1260" s="5"/>
      <c r="O1260" s="5"/>
      <c r="P1260" s="5">
        <v>1</v>
      </c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</row>
    <row r="1261" spans="1:29" ht="22.5" x14ac:dyDescent="0.2">
      <c r="A1261" s="4" t="s">
        <v>17</v>
      </c>
      <c r="B1261" s="4"/>
      <c r="C1261" s="4" t="s">
        <v>86</v>
      </c>
      <c r="D1261" s="4" t="s">
        <v>87</v>
      </c>
      <c r="E1261" s="4" t="s">
        <v>1043</v>
      </c>
      <c r="F1261" s="4" t="s">
        <v>21</v>
      </c>
      <c r="G1261" s="4" t="s">
        <v>21</v>
      </c>
      <c r="H1261" s="6">
        <f t="shared" si="19"/>
        <v>1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>
        <v>1</v>
      </c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</row>
    <row r="1262" spans="1:29" ht="22.5" x14ac:dyDescent="0.2">
      <c r="A1262" s="4" t="s">
        <v>17</v>
      </c>
      <c r="B1262" s="4"/>
      <c r="C1262" s="4" t="s">
        <v>92</v>
      </c>
      <c r="D1262" s="4" t="s">
        <v>93</v>
      </c>
      <c r="E1262" s="4" t="s">
        <v>1044</v>
      </c>
      <c r="F1262" s="4" t="s">
        <v>21</v>
      </c>
      <c r="G1262" s="4" t="s">
        <v>21</v>
      </c>
      <c r="H1262" s="6">
        <f t="shared" si="19"/>
        <v>1</v>
      </c>
      <c r="I1262" s="5"/>
      <c r="J1262" s="5"/>
      <c r="K1262" s="5"/>
      <c r="L1262" s="5"/>
      <c r="M1262" s="5"/>
      <c r="N1262" s="5"/>
      <c r="O1262" s="5"/>
      <c r="P1262" s="5">
        <v>1</v>
      </c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</row>
    <row r="1263" spans="1:29" ht="22.5" x14ac:dyDescent="0.2">
      <c r="A1263" s="4" t="s">
        <v>15</v>
      </c>
      <c r="B1263" s="4"/>
      <c r="C1263" s="4" t="s">
        <v>106</v>
      </c>
      <c r="D1263" s="4" t="s">
        <v>107</v>
      </c>
      <c r="E1263" s="4" t="s">
        <v>1045</v>
      </c>
      <c r="F1263" s="4" t="s">
        <v>21</v>
      </c>
      <c r="G1263" s="4" t="s">
        <v>21</v>
      </c>
      <c r="H1263" s="6">
        <f t="shared" si="19"/>
        <v>2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>
        <v>1</v>
      </c>
      <c r="V1263" s="5">
        <v>1</v>
      </c>
      <c r="W1263" s="5"/>
      <c r="X1263" s="5"/>
      <c r="Y1263" s="5"/>
      <c r="Z1263" s="5"/>
      <c r="AA1263" s="5"/>
      <c r="AB1263" s="5"/>
      <c r="AC1263" s="5"/>
    </row>
    <row r="1264" spans="1:29" ht="22.5" x14ac:dyDescent="0.2">
      <c r="A1264" s="4" t="s">
        <v>15</v>
      </c>
      <c r="B1264" s="4"/>
      <c r="C1264" s="4" t="s">
        <v>106</v>
      </c>
      <c r="D1264" s="4" t="s">
        <v>107</v>
      </c>
      <c r="E1264" s="4" t="s">
        <v>1045</v>
      </c>
      <c r="F1264" s="4" t="s">
        <v>50</v>
      </c>
      <c r="G1264" s="4" t="s">
        <v>113</v>
      </c>
      <c r="H1264" s="6">
        <f t="shared" si="19"/>
        <v>2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>
        <v>1</v>
      </c>
      <c r="V1264" s="5">
        <v>1</v>
      </c>
      <c r="W1264" s="5"/>
      <c r="X1264" s="5"/>
      <c r="Y1264" s="5"/>
      <c r="Z1264" s="5"/>
      <c r="AA1264" s="5"/>
      <c r="AB1264" s="5"/>
      <c r="AC1264" s="5"/>
    </row>
    <row r="1265" spans="1:29" ht="22.5" x14ac:dyDescent="0.2">
      <c r="A1265" s="4" t="s">
        <v>15</v>
      </c>
      <c r="B1265" s="4"/>
      <c r="C1265" s="4" t="s">
        <v>106</v>
      </c>
      <c r="D1265" s="4" t="s">
        <v>107</v>
      </c>
      <c r="E1265" s="4" t="s">
        <v>1045</v>
      </c>
      <c r="F1265" s="4" t="s">
        <v>1046</v>
      </c>
      <c r="G1265" s="4" t="s">
        <v>53</v>
      </c>
      <c r="H1265" s="6">
        <f t="shared" si="19"/>
        <v>3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>
        <v>1</v>
      </c>
      <c r="V1265" s="5">
        <v>2</v>
      </c>
      <c r="W1265" s="5"/>
      <c r="X1265" s="5"/>
      <c r="Y1265" s="5"/>
      <c r="Z1265" s="5"/>
      <c r="AA1265" s="5"/>
      <c r="AB1265" s="5"/>
      <c r="AC1265" s="5"/>
    </row>
    <row r="1266" spans="1:29" ht="22.5" x14ac:dyDescent="0.2">
      <c r="A1266" s="4" t="s">
        <v>15</v>
      </c>
      <c r="B1266" s="4"/>
      <c r="C1266" s="4" t="s">
        <v>106</v>
      </c>
      <c r="D1266" s="4" t="s">
        <v>107</v>
      </c>
      <c r="E1266" s="4" t="s">
        <v>1045</v>
      </c>
      <c r="F1266" s="4" t="s">
        <v>35</v>
      </c>
      <c r="G1266" s="4" t="s">
        <v>35</v>
      </c>
      <c r="H1266" s="6">
        <f t="shared" si="19"/>
        <v>1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>
        <v>1</v>
      </c>
      <c r="V1266" s="5"/>
      <c r="W1266" s="5"/>
      <c r="X1266" s="5"/>
      <c r="Y1266" s="5"/>
      <c r="Z1266" s="5"/>
      <c r="AA1266" s="5"/>
      <c r="AB1266" s="5"/>
      <c r="AC1266" s="5"/>
    </row>
    <row r="1267" spans="1:29" ht="22.5" x14ac:dyDescent="0.2">
      <c r="A1267" s="4" t="s">
        <v>15</v>
      </c>
      <c r="B1267" s="4"/>
      <c r="C1267" s="4" t="s">
        <v>106</v>
      </c>
      <c r="D1267" s="4" t="s">
        <v>107</v>
      </c>
      <c r="E1267" s="4" t="s">
        <v>1045</v>
      </c>
      <c r="F1267" s="4" t="s">
        <v>25</v>
      </c>
      <c r="G1267" s="4" t="s">
        <v>25</v>
      </c>
      <c r="H1267" s="6">
        <f t="shared" si="19"/>
        <v>2</v>
      </c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>
        <v>1</v>
      </c>
      <c r="V1267" s="5">
        <v>1</v>
      </c>
      <c r="W1267" s="5"/>
      <c r="X1267" s="5"/>
      <c r="Y1267" s="5"/>
      <c r="Z1267" s="5"/>
      <c r="AA1267" s="5"/>
      <c r="AB1267" s="5"/>
      <c r="AC1267" s="5"/>
    </row>
    <row r="1268" spans="1:29" ht="22.5" x14ac:dyDescent="0.2">
      <c r="A1268" s="4" t="s">
        <v>15</v>
      </c>
      <c r="B1268" s="4"/>
      <c r="C1268" s="4" t="s">
        <v>106</v>
      </c>
      <c r="D1268" s="4" t="s">
        <v>107</v>
      </c>
      <c r="E1268" s="4" t="s">
        <v>1047</v>
      </c>
      <c r="F1268" s="4" t="s">
        <v>50</v>
      </c>
      <c r="G1268" s="4" t="s">
        <v>113</v>
      </c>
      <c r="H1268" s="6">
        <f t="shared" si="19"/>
        <v>1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>
        <v>1</v>
      </c>
      <c r="W1268" s="5"/>
      <c r="X1268" s="5"/>
      <c r="Y1268" s="5"/>
      <c r="Z1268" s="5"/>
      <c r="AA1268" s="5"/>
      <c r="AB1268" s="5"/>
      <c r="AC1268" s="5"/>
    </row>
    <row r="1269" spans="1:29" ht="22.5" x14ac:dyDescent="0.2">
      <c r="A1269" s="4" t="s">
        <v>17</v>
      </c>
      <c r="B1269" s="4"/>
      <c r="C1269" s="4" t="s">
        <v>92</v>
      </c>
      <c r="D1269" s="4" t="s">
        <v>93</v>
      </c>
      <c r="E1269" s="4" t="s">
        <v>1048</v>
      </c>
      <c r="F1269" s="4" t="s">
        <v>21</v>
      </c>
      <c r="G1269" s="4" t="s">
        <v>21</v>
      </c>
      <c r="H1269" s="6">
        <f t="shared" si="19"/>
        <v>1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>
        <v>1</v>
      </c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</row>
    <row r="1270" spans="1:29" ht="22.5" x14ac:dyDescent="0.2">
      <c r="A1270" s="4" t="s">
        <v>17</v>
      </c>
      <c r="B1270" s="4"/>
      <c r="C1270" s="4" t="s">
        <v>92</v>
      </c>
      <c r="D1270" s="4" t="s">
        <v>93</v>
      </c>
      <c r="E1270" s="4" t="s">
        <v>1049</v>
      </c>
      <c r="F1270" s="4" t="s">
        <v>51</v>
      </c>
      <c r="G1270" s="4" t="s">
        <v>124</v>
      </c>
      <c r="H1270" s="6">
        <f t="shared" si="19"/>
        <v>1</v>
      </c>
      <c r="I1270" s="5"/>
      <c r="J1270" s="5"/>
      <c r="K1270" s="5"/>
      <c r="L1270" s="5"/>
      <c r="M1270" s="5"/>
      <c r="N1270" s="5">
        <v>1</v>
      </c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</row>
    <row r="1271" spans="1:29" ht="22.5" x14ac:dyDescent="0.2">
      <c r="A1271" s="4" t="s">
        <v>36</v>
      </c>
      <c r="B1271" s="4"/>
      <c r="C1271" s="4" t="s">
        <v>29</v>
      </c>
      <c r="D1271" s="4" t="s">
        <v>30</v>
      </c>
      <c r="E1271" s="4" t="s">
        <v>1050</v>
      </c>
      <c r="F1271" s="4" t="s">
        <v>30</v>
      </c>
      <c r="G1271" s="4" t="s">
        <v>30</v>
      </c>
      <c r="H1271" s="6">
        <f t="shared" si="19"/>
        <v>28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>
        <v>28</v>
      </c>
    </row>
    <row r="1272" spans="1:29" ht="22.5" x14ac:dyDescent="0.2">
      <c r="A1272" s="4" t="s">
        <v>14</v>
      </c>
      <c r="B1272" s="4"/>
      <c r="C1272" s="4" t="s">
        <v>92</v>
      </c>
      <c r="D1272" s="4" t="s">
        <v>93</v>
      </c>
      <c r="E1272" s="4" t="s">
        <v>1051</v>
      </c>
      <c r="F1272" s="4" t="s">
        <v>21</v>
      </c>
      <c r="G1272" s="4" t="s">
        <v>21</v>
      </c>
      <c r="H1272" s="6">
        <f t="shared" si="19"/>
        <v>2</v>
      </c>
      <c r="I1272" s="5"/>
      <c r="J1272" s="5"/>
      <c r="K1272" s="5"/>
      <c r="L1272" s="5"/>
      <c r="M1272" s="5"/>
      <c r="N1272" s="5"/>
      <c r="O1272" s="5"/>
      <c r="P1272" s="5">
        <v>1</v>
      </c>
      <c r="Q1272" s="5"/>
      <c r="R1272" s="5">
        <v>1</v>
      </c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</row>
  </sheetData>
  <mergeCells count="7">
    <mergeCell ref="A1:AC1"/>
    <mergeCell ref="A3:A4"/>
    <mergeCell ref="B3:B4"/>
    <mergeCell ref="C3:D4"/>
    <mergeCell ref="E3:E4"/>
    <mergeCell ref="F3:F4"/>
    <mergeCell ref="I3:AC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40Guess Footwear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2017-09-14T08:03:49Z</dcterms:created>
  <dcterms:modified xsi:type="dcterms:W3CDTF">2018-01-04T12:34:34Z</dcterms:modified>
</cp:coreProperties>
</file>